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pivotCacheDefinition+xml" PartName="/xl/pivotCache/pivotCacheDefinition1.xml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pivotTable+xml" PartName="/xl/pivotTables/pivotTable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 Responses 1" sheetId="1" r:id="rId4"/>
    <sheet state="visible" name="Pivot Table 1" sheetId="2" r:id="rId5"/>
  </sheets>
  <definedNames>
    <definedName hidden="1" localSheetId="0" name="_xlnm._FilterDatabase">'Form Responses 1'!$A$1:$N$53</definedName>
  </definedNames>
  <calcPr/>
  <pivotCaches>
    <pivotCache cacheId="0" r:id="rId6"/>
  </pivotCaches>
</workbook>
</file>

<file path=xl/sharedStrings.xml><?xml version="1.0" encoding="utf-8"?>
<sst xmlns="http://schemas.openxmlformats.org/spreadsheetml/2006/main" count="539" uniqueCount="72">
  <si>
    <t>Timestamp</t>
  </si>
  <si>
    <t>Meeting or Event</t>
  </si>
  <si>
    <t>Meeting Date</t>
  </si>
  <si>
    <t>Meeting Location</t>
  </si>
  <si>
    <t>Please mark all that apply to you.</t>
  </si>
  <si>
    <t>What is your race/ethnicity?</t>
  </si>
  <si>
    <t>Do you identify as LGBTQ2SIA+?</t>
  </si>
  <si>
    <t>Is English your first language?</t>
  </si>
  <si>
    <t>Do you have a disability?</t>
  </si>
  <si>
    <t>If you are an immigrant, please answer the following question.
Please mark only one. How long have you lived in the USA?</t>
  </si>
  <si>
    <t>Please mark all that apply.
Which of the following do you have you personally experienced?</t>
  </si>
  <si>
    <t>Are you affiliated with a Community-Based Organization (Public, not-for-profit organizations or community agencies, which transparently collaborate with the intent to give voice and elevate community priorities by authentically engaging in interactive multi-modal, robust communication with residents in districts, educational service districts, institutions, and connection-centered programs.)? If yes, please name the CBO and describe your affiliation.</t>
  </si>
  <si>
    <t>If you would like to be contacted by the district, please include your name and phone number and/or email.</t>
  </si>
  <si>
    <t>Superintendent Coffee</t>
  </si>
  <si>
    <t>Farmhouse Coffee</t>
  </si>
  <si>
    <t>Community Leader</t>
  </si>
  <si>
    <t>I was born in the USA and/or USA territory.</t>
  </si>
  <si>
    <t>Yes</t>
  </si>
  <si>
    <t>No</t>
  </si>
  <si>
    <t>Parent or Guardian of a student</t>
  </si>
  <si>
    <t>White</t>
  </si>
  <si>
    <t>Foster Care, Free or reduced school meals, food stamps or food assistance</t>
  </si>
  <si>
    <t>Community Based Organization, Community Leader</t>
  </si>
  <si>
    <t>Not applicable</t>
  </si>
  <si>
    <t>Possibly</t>
  </si>
  <si>
    <t>Community Member</t>
  </si>
  <si>
    <t>Community Member, School Volunteer</t>
  </si>
  <si>
    <t>Community Based Organization, Community Member</t>
  </si>
  <si>
    <t>Sauvie Island Elementary School Science Barn</t>
  </si>
  <si>
    <t>6th Grade Integrated Guidance meeting</t>
  </si>
  <si>
    <t>CES 6th grade classroom</t>
  </si>
  <si>
    <t>Student</t>
  </si>
  <si>
    <t>Free or reduced school meals, food stamps or food assistance</t>
  </si>
  <si>
    <t>6th Grade Integrated Guidance Meeting</t>
  </si>
  <si>
    <t>CES 6th Grade Classroom</t>
  </si>
  <si>
    <t>Prefer not to say</t>
  </si>
  <si>
    <t>None of the Above</t>
  </si>
  <si>
    <t>6th grade IG meeting</t>
  </si>
  <si>
    <t>6th grade IG</t>
  </si>
  <si>
    <t>6th Grade IG Meeting</t>
  </si>
  <si>
    <t>CES 6th grade meeting</t>
  </si>
  <si>
    <t>CES 6th Classroom</t>
  </si>
  <si>
    <t>CES 6th Grade</t>
  </si>
  <si>
    <t>American Indian/Alaska Native</t>
  </si>
  <si>
    <t>CES 6th grade</t>
  </si>
  <si>
    <t>Hispanic or Latino/Latina/Latinx</t>
  </si>
  <si>
    <t>CES 6th Grade classroom</t>
  </si>
  <si>
    <t>I am an indigenous person.</t>
  </si>
  <si>
    <t>CMHS Leadership</t>
  </si>
  <si>
    <t>CMHS N. Brewer classroom</t>
  </si>
  <si>
    <t>CMHS Leadership class</t>
  </si>
  <si>
    <t>CMHS room 212</t>
  </si>
  <si>
    <t>Foster Care, Free or reduced school meals, food stamps or food assistance, Jail, prison, juvenile detention or other correctional facilities</t>
  </si>
  <si>
    <t>Asian</t>
  </si>
  <si>
    <t>My parents were immigrants to the USA.</t>
  </si>
  <si>
    <t>More than 15 years</t>
  </si>
  <si>
    <t>Foster Care</t>
  </si>
  <si>
    <t>Black or African American</t>
  </si>
  <si>
    <t>COUNTA of What is your race/ethnicity?</t>
  </si>
  <si>
    <t>COUNTA of Do you identify as LGBTQ2SIA+?</t>
  </si>
  <si>
    <t>COUNTA of Is English your first language?</t>
  </si>
  <si>
    <t>COUNTA of Do you have a disability?</t>
  </si>
  <si>
    <t xml:space="preserve"> Total</t>
  </si>
  <si>
    <t>Yes Total</t>
  </si>
  <si>
    <t>No Total</t>
  </si>
  <si>
    <t>Prefer not to say Total</t>
  </si>
  <si>
    <t>American Indian/Alaska Native Total</t>
  </si>
  <si>
    <t>Asian Total</t>
  </si>
  <si>
    <t>Black or African American Total</t>
  </si>
  <si>
    <t>Hispanic or Latino/Latina/Latinx Total</t>
  </si>
  <si>
    <t>White Total</t>
  </si>
  <si>
    <t>Grand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</si>
</sst>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:ss"/>
  </numFmts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2">
    <border/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F8F9FA"/>
      </bottom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442F65"/>
      </bottom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442F65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readingOrder="0" shrinkToFit="0" vertical="center" wrapText="0"/>
    </xf>
    <xf borderId="2" fillId="0" fontId="1" numFmtId="0" xfId="0" applyAlignment="1" applyBorder="1" applyFont="1">
      <alignment horizontal="left" readingOrder="0" shrinkToFit="0" vertical="center" wrapText="0"/>
    </xf>
    <xf borderId="3" fillId="0" fontId="1" numFmtId="0" xfId="0" applyAlignment="1" applyBorder="1" applyFont="1">
      <alignment horizontal="left" readingOrder="0" shrinkToFit="0" vertical="center" wrapText="0"/>
    </xf>
    <xf borderId="4" fillId="0" fontId="1" numFmtId="164" xfId="0" applyAlignment="1" applyBorder="1" applyFont="1" applyNumberFormat="1">
      <alignment readingOrder="0" shrinkToFit="0" vertical="center" wrapText="0"/>
    </xf>
    <xf borderId="5" fillId="0" fontId="1" numFmtId="0" xfId="0" applyAlignment="1" applyBorder="1" applyFont="1">
      <alignment readingOrder="0" shrinkToFit="0" vertical="center" wrapText="0"/>
    </xf>
    <xf borderId="5" fillId="0" fontId="1" numFmtId="14" xfId="0" applyAlignment="1" applyBorder="1" applyFont="1" applyNumberFormat="1">
      <alignment readingOrder="0" shrinkToFit="0" vertical="center" wrapText="0"/>
    </xf>
    <xf borderId="5" fillId="0" fontId="1" numFmtId="0" xfId="0" applyAlignment="1" applyBorder="1" applyFont="1">
      <alignment shrinkToFit="0" vertical="center" wrapText="0"/>
    </xf>
    <xf borderId="6" fillId="0" fontId="1" numFmtId="0" xfId="0" applyAlignment="1" applyBorder="1" applyFont="1">
      <alignment shrinkToFit="0" vertical="center" wrapText="0"/>
    </xf>
    <xf borderId="7" fillId="0" fontId="1" numFmtId="164" xfId="0" applyAlignment="1" applyBorder="1" applyFont="1" applyNumberFormat="1">
      <alignment readingOrder="0" shrinkToFit="0" vertical="center" wrapText="0"/>
    </xf>
    <xf borderId="8" fillId="0" fontId="1" numFmtId="0" xfId="0" applyAlignment="1" applyBorder="1" applyFont="1">
      <alignment readingOrder="0" shrinkToFit="0" vertical="center" wrapText="0"/>
    </xf>
    <xf borderId="8" fillId="0" fontId="1" numFmtId="14" xfId="0" applyAlignment="1" applyBorder="1" applyFont="1" applyNumberFormat="1">
      <alignment readingOrder="0" shrinkToFit="0" vertical="center" wrapText="0"/>
    </xf>
    <xf borderId="8" fillId="0" fontId="1" numFmtId="0" xfId="0" applyAlignment="1" applyBorder="1" applyFont="1">
      <alignment shrinkToFit="0" vertical="center" wrapText="0"/>
    </xf>
    <xf borderId="9" fillId="0" fontId="1" numFmtId="0" xfId="0" applyAlignment="1" applyBorder="1" applyFont="1">
      <alignment shrinkToFit="0" vertical="center" wrapText="0"/>
    </xf>
    <xf borderId="7" fillId="0" fontId="1" numFmtId="164" xfId="0" applyAlignment="1" applyBorder="1" applyFont="1" applyNumberFormat="1">
      <alignment readingOrder="0" shrinkToFit="0" vertical="center" wrapText="0"/>
    </xf>
    <xf borderId="8" fillId="0" fontId="1" numFmtId="0" xfId="0" applyAlignment="1" applyBorder="1" applyFont="1">
      <alignment readingOrder="0" shrinkToFit="0" vertical="center" wrapText="0"/>
    </xf>
    <xf borderId="8" fillId="0" fontId="1" numFmtId="14" xfId="0" applyAlignment="1" applyBorder="1" applyFont="1" applyNumberFormat="1">
      <alignment readingOrder="0" shrinkToFit="0" vertical="center" wrapText="0"/>
    </xf>
    <xf borderId="4" fillId="0" fontId="1" numFmtId="164" xfId="0" applyAlignment="1" applyBorder="1" applyFont="1" applyNumberFormat="1">
      <alignment readingOrder="0" shrinkToFit="0" vertical="center" wrapText="0"/>
    </xf>
    <xf borderId="5" fillId="0" fontId="1" numFmtId="0" xfId="0" applyAlignment="1" applyBorder="1" applyFont="1">
      <alignment readingOrder="0" shrinkToFit="0" vertical="center" wrapText="0"/>
    </xf>
    <xf borderId="5" fillId="0" fontId="1" numFmtId="14" xfId="0" applyAlignment="1" applyBorder="1" applyFont="1" applyNumberFormat="1">
      <alignment readingOrder="0" shrinkToFit="0" vertical="center" wrapText="0"/>
    </xf>
    <xf borderId="10" fillId="0" fontId="1" numFmtId="164" xfId="0" applyAlignment="1" applyBorder="1" applyFont="1" applyNumberFormat="1">
      <alignment readingOrder="0" shrinkToFit="0" vertical="center" wrapText="0"/>
    </xf>
    <xf borderId="11" fillId="0" fontId="1" numFmtId="0" xfId="0" applyAlignment="1" applyBorder="1" applyFont="1">
      <alignment readingOrder="0" shrinkToFit="0" vertical="center" wrapText="0"/>
    </xf>
    <xf borderId="11" fillId="0" fontId="1" numFmtId="14" xfId="0" applyAlignment="1" applyBorder="1" applyFont="1" applyNumberFormat="1">
      <alignment readingOrder="0" shrinkToFit="0" vertical="center" wrapText="0"/>
    </xf>
    <xf borderId="0" fillId="0" fontId="1" numFmtId="0" xfId="0" applyFont="1"/>
    <xf borderId="0" fillId="0" fontId="1" numFmtId="0" xfId="0" applyAlignment="1" applyFont="1">
      <alignment shrinkToFit="0" wrapText="1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5B3F86"/>
          <bgColor rgb="FF5B3F86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8F9FA"/>
          <bgColor rgb="FFF8F9FA"/>
        </patternFill>
      </fill>
      <border/>
    </dxf>
  </dxfs>
  <tableStyles count="1">
    <tableStyle count="3" pivot="0" name="Form Responses 1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ivotCache/_rels/pivotCacheDefinition1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A1:N153" sheet="Form Responses 1"/>
  </cacheSource>
  <cacheFields>
    <cacheField name="Timestamp" numFmtId="164">
      <sharedItems containsDate="1" containsString="0" containsBlank="1">
        <d v="2025-01-09T11:16:38Z"/>
        <d v="2025-01-09T11:17:44Z"/>
        <d v="2025-01-09T11:19:39Z"/>
        <d v="2025-01-09T11:33:02Z"/>
        <d v="2025-01-09T11:34:21Z"/>
        <d v="2025-01-09T11:35:05Z"/>
        <d v="2025-01-09T11:35:39Z"/>
        <d v="2025-01-09T11:37:23Z"/>
        <d v="2025-01-09T11:38:24Z"/>
        <d v="2025-01-09T11:38:49Z"/>
        <d v="2025-01-09T11:39:56Z"/>
        <d v="2025-01-09T12:07:13Z"/>
        <d v="2025-01-09T12:09:48Z"/>
        <d v="2025-01-09T12:11:21Z"/>
        <d v="2025-01-09T12:12:29Z"/>
        <d v="2025-01-09T12:17:25Z"/>
        <d v="2025-01-09T12:19:45Z"/>
        <d v="2025-01-09T12:24:23Z"/>
        <d v="2025-01-10T13:22:01Z"/>
        <d v="2025-01-10T13:23:32Z"/>
        <d v="2025-01-10T13:24:31Z"/>
        <d v="2025-01-10T13:25:52Z"/>
        <d v="2025-01-10T13:27:44Z"/>
        <d v="2025-01-10T13:28:43Z"/>
        <d v="2025-01-10T13:29:35Z"/>
        <d v="2025-01-10T13:30:34Z"/>
        <d v="2025-01-10T13:31:41Z"/>
        <d v="2025-01-10T13:33:15Z"/>
        <d v="2025-01-10T13:34:18Z"/>
        <d v="2025-01-10T13:36:13Z"/>
        <d v="2025-01-10T13:45:11Z"/>
        <d v="2025-01-10T13:47:31Z"/>
        <d v="2025-01-10T13:48:57Z"/>
        <d v="2025-01-10T13:49:52Z"/>
        <d v="2025-01-10T13:50:39Z"/>
        <d v="2025-01-10T13:52:00Z"/>
        <d v="2025-01-10T13:52:54Z"/>
        <d v="2025-01-10T13:53:43Z"/>
        <d v="2025-01-10T13:54:32Z"/>
        <d v="2025-01-10T13:55:19Z"/>
        <d v="2025-01-10T13:56:11Z"/>
        <d v="2025-01-10T13:56:59Z"/>
        <d v="2025-01-10T13:58:07Z"/>
        <d v="2025-01-10T13:58:59Z"/>
        <d v="2025-01-10T13:59:58Z"/>
        <d v="2025-01-10T14:00:52Z"/>
        <d v="2025-01-10T14:01:47Z"/>
        <d v="2025-01-10T14:02:42Z"/>
        <d v="2025-01-10T14:03:30Z"/>
        <d v="2025-01-10T14:04:21Z"/>
        <d v="2025-01-10T14:05:11Z"/>
        <d v="2025-01-10T14:06:06Z"/>
        <m/>
      </sharedItems>
    </cacheField>
    <cacheField name="Meeting or Event" numFmtId="0">
      <sharedItems containsBlank="1">
        <s v="Superintendent Coffee"/>
        <s v="Farmhouse Coffee"/>
        <s v="6th Grade Integrated Guidance meeting"/>
        <s v="6th grade IG meeting"/>
        <s v="6th grade IG"/>
        <s v="CES 6th Grade"/>
        <s v="CMHS Leadership"/>
        <s v="CMHS Leadership class"/>
        <m/>
      </sharedItems>
    </cacheField>
    <cacheField name="Meeting Date" numFmtId="14">
      <sharedItems containsDate="1" containsString="0" containsBlank="1">
        <d v="2024-12-12T00:00:00Z"/>
        <d v="2024-10-17T00:00:00Z"/>
        <d v="2024-09-19T00:00:00Z"/>
        <d v="2024-09-12T00:00:00Z"/>
        <d v="2024-12-10T00:00:00Z"/>
        <m/>
      </sharedItems>
    </cacheField>
    <cacheField name="Meeting Location" numFmtId="0">
      <sharedItems containsBlank="1">
        <s v="Farmhouse Coffee"/>
        <s v="CES 6th grade classroom"/>
        <s v="CES 6th grade meeting"/>
        <s v="CES 6th Classroom"/>
        <s v="CES 6th Grade"/>
        <s v="CMHS N. Brewer classroom"/>
        <s v="CMHS room 212"/>
        <m/>
      </sharedItems>
    </cacheField>
    <cacheField name="Please mark all that apply to you." numFmtId="0">
      <sharedItems containsBlank="1">
        <s v="Community Leader"/>
        <s v="Parent or Guardian of a student"/>
        <s v="Community Based Organization, Community Leader"/>
        <s v="Community Member"/>
        <s v="Community Member, School Volunteer"/>
        <s v="Community Based Organization, Community Member"/>
        <s v="Student"/>
        <m/>
      </sharedItems>
    </cacheField>
    <cacheField name="What is your race/ethnicity?" numFmtId="0">
      <sharedItems containsBlank="1">
        <m/>
        <s v="White"/>
        <s v="American Indian/Alaska Native"/>
        <s v="Hispanic or Latino/Latina/Latinx"/>
        <s v="Asian"/>
        <s v="Black or African American"/>
      </sharedItems>
    </cacheField>
    <cacheField name="Do you identify as LGBTQ2SIA+?" numFmtId="0">
      <sharedItems containsBlank="1">
        <m/>
        <s v="No"/>
        <s v="Prefer not to say"/>
        <s v="Yes"/>
      </sharedItems>
    </cacheField>
    <cacheField name="please mark all that apply to you.2" numFmtId="0">
      <sharedItems containsBlank="1">
        <s v="I was born in the USA and/or USA territory."/>
        <m/>
        <s v="I am an indigenous person."/>
        <s v="My parents were immigrants to the USA."/>
        <s v="Prefer not to say"/>
      </sharedItems>
    </cacheField>
    <cacheField name="Is English your first language?" numFmtId="0">
      <sharedItems containsBlank="1">
        <s v="Yes"/>
        <m/>
      </sharedItems>
    </cacheField>
    <cacheField name="Do you have a disability?" numFmtId="0">
      <sharedItems containsBlank="1">
        <s v="No"/>
        <m/>
        <s v="Possibly"/>
        <s v="Prefer not to say"/>
        <s v="Yes"/>
      </sharedItems>
    </cacheField>
    <cacheField name="If you are an immigrant, please answer the following question.&#10;&#10;Please mark only one. How long have you lived in the USA?" numFmtId="0">
      <sharedItems containsBlank="1">
        <m/>
        <s v="Not applicable"/>
        <s v="More than 15 years"/>
      </sharedItems>
    </cacheField>
    <cacheField name="Please mark all that apply.&#10;&#10;Which of the following do you have you personally experienced?" numFmtId="0">
      <sharedItems containsBlank="1">
        <m/>
        <s v="Foster Care, Free or reduced school meals, food stamps or food assistance"/>
        <s v="Not applicable"/>
        <s v="Free or reduced school meals, food stamps or food assistance"/>
        <s v="None of the Above"/>
        <s v="Prefer not to say"/>
        <s v="Foster Care, Free or reduced school meals, food stamps or food assistance, Jail, prison, juvenile detention or other correctional facilities"/>
        <s v="Foster Care"/>
      </sharedItems>
    </cacheField>
    <cacheField name="Are you affiliated with a Community-Based Organization (Public, not-for-profit organizations or community agencies, which transparently collaborate with the intent to give voice and elevate community priorities by authentically engaging in interactive multi-modal, robust communication with residents in districts, educational service districts, institutions, and connection-centered programs.)? If yes, please name the CBO and describe your affiliation." numFmtId="0">
      <sharedItems containsBlank="1">
        <m/>
        <s v="Sauvie Island Elementary School Science Barn"/>
      </sharedItems>
    </cacheField>
    <cacheField name="If you would like to be contacted by the district, please include your name and phone number and/or email." numFmtId="0">
      <sharedItems containsString="0" containsBlank="1">
        <m/>
      </sharedItems>
    </cacheField>
  </cacheFields>
</pivotCacheDefinition>
</file>

<file path=xl/pivotTables/_rels/pivotTable1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 Table 1" cacheId="0" dataCaption="" compact="0" compactData="0">
  <location ref="A1:H56" firstHeaderRow="0" firstDataRow="5" firstDataCol="0"/>
  <pivotFields>
    <pivotField name="Timestamp" compact="0" numFmtId="164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t="default"/>
      </items>
    </pivotField>
    <pivotField name="Meeting or Event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t="default"/>
      </items>
    </pivotField>
    <pivotField name="Meeting Date" compact="0" numFmtId="14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Meeting Location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Please mark all that apply to you.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What is your race/ethnicity?" axis="axisRow" dataField="1" compact="0" outline="0" multipleItemSelectionAllowed="1" showAll="0" sortType="ascending">
      <items>
        <item x="0"/>
        <item x="2"/>
        <item x="4"/>
        <item x="5"/>
        <item x="3"/>
        <item x="1"/>
        <item t="default"/>
      </items>
    </pivotField>
    <pivotField name="Do you identify as LGBTQ2SIA+?" axis="axisRow" dataField="1" compact="0" outline="0" multipleItemSelectionAllowed="1" showAll="0" sortType="ascending">
      <items>
        <item x="0"/>
        <item x="1"/>
        <item x="2"/>
        <item x="3"/>
        <item t="default"/>
      </items>
    </pivotField>
    <pivotField name="please mark all that apply to you.2" compact="0" outline="0" multipleItemSelectionAllowed="1" showAll="0">
      <items>
        <item x="0"/>
        <item x="1"/>
        <item x="2"/>
        <item x="3"/>
        <item x="4"/>
        <item t="default"/>
      </items>
    </pivotField>
    <pivotField name="Is English your first language?" axis="axisRow" dataField="1" compact="0" outline="0" multipleItemSelectionAllowed="1" showAll="0" sortType="ascending">
      <items>
        <item x="1"/>
        <item x="0"/>
        <item t="default"/>
      </items>
    </pivotField>
    <pivotField name="Do you have a disability?" axis="axisRow" dataField="1" compact="0" outline="0" multipleItemSelectionAllowed="1" showAll="0" sortType="ascending">
      <items>
        <item x="1"/>
        <item x="0"/>
        <item x="2"/>
        <item x="3"/>
        <item x="4"/>
        <item t="default"/>
      </items>
    </pivotField>
    <pivotField name="If you are an immigrant, please answer the following question.&#10;&#10;Please mark only one. How long have you lived in the USA?" compact="0" outline="0" multipleItemSelectionAllowed="1" showAll="0">
      <items>
        <item x="0"/>
        <item x="1"/>
        <item x="2"/>
        <item t="default"/>
      </items>
    </pivotField>
    <pivotField name="Please mark all that apply.&#10;&#10;Which of the following do you have you personally experienced?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Are you affiliated with a Community-Based Organization (Public, not-for-profit organizations or community agencies, which transparently collaborate with the intent to give voice and elevate community priorities by authentically engaging in interactive multi-modal, robust communication with residents in districts, educational service districts, institutions, and connection-centered programs.)? If yes, please name the CBO and describe your affiliation." compact="0" outline="0" multipleItemSelectionAllowed="1" showAll="0">
      <items>
        <item x="0"/>
        <item x="1"/>
        <item t="default"/>
      </items>
    </pivotField>
    <pivotField name="If you would like to be contacted by the district, please include your name and phone number and/or email." compact="0" outline="0" multipleItemSelectionAllowed="1" showAll="0">
      <items>
        <item x="0"/>
        <item t="default"/>
      </items>
    </pivotField>
  </pivotFields>
  <rowFields>
    <field x="5"/>
    <field x="6"/>
    <field x="8"/>
    <field x="9"/>
  </rowFields>
  <colFields>
    <field x="-2"/>
  </colFields>
  <dataFields>
    <dataField name="COUNTA of What is your race/ethnicity?" fld="5" subtotal="count" baseField="0"/>
    <dataField name="COUNTA of Do you identify as LGBTQ2SIA+?" fld="6" subtotal="count" baseField="0"/>
    <dataField name="COUNTA of Is English your first language?" fld="8" subtotal="count" baseField="0"/>
    <dataField name="COUNTA of Do you have a disability?" fld="9" subtotal="count" baseField="0"/>
  </dataFields>
</pivotTableDefinition>
</file>

<file path=xl/tables/table1.xml><?xml version="1.0" encoding="utf-8"?>
<table xmlns="http://schemas.openxmlformats.org/spreadsheetml/2006/main" headerRowCount="0" ref="A1:N53" displayName="Form_Responses1" name="Form_Responses1" id="1">
  <autoFilter ref="$A$1:$N$53"/>
  <tableColumns count="14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</tableColumns>
  <tableStyleInfo name="Form Responses 1-style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4" width="18.88"/>
    <col customWidth="1" min="5" max="5" width="29.25"/>
    <col customWidth="1" min="6" max="6" width="25.38"/>
    <col customWidth="1" min="7" max="7" width="28.75"/>
    <col customWidth="1" min="8" max="8" width="29.25"/>
    <col customWidth="1" min="9" max="9" width="27.0"/>
    <col customWidth="1" min="10" max="10" width="23.13"/>
    <col customWidth="1" min="11" max="14" width="37.63"/>
    <col customWidth="1" min="15" max="20" width="18.88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4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3" t="s">
        <v>12</v>
      </c>
    </row>
    <row r="2">
      <c r="A2" s="4">
        <v>45666.4698871875</v>
      </c>
      <c r="B2" s="5" t="s">
        <v>13</v>
      </c>
      <c r="C2" s="6">
        <v>45638.0</v>
      </c>
      <c r="D2" s="5" t="s">
        <v>14</v>
      </c>
      <c r="E2" s="5" t="s">
        <v>15</v>
      </c>
      <c r="F2" s="7"/>
      <c r="G2" s="7"/>
      <c r="H2" s="5" t="s">
        <v>16</v>
      </c>
      <c r="I2" s="5" t="s">
        <v>17</v>
      </c>
      <c r="J2" s="5" t="s">
        <v>18</v>
      </c>
      <c r="K2" s="7"/>
      <c r="L2" s="7"/>
      <c r="M2" s="7"/>
      <c r="N2" s="8"/>
    </row>
    <row r="3">
      <c r="A3" s="9">
        <v>45666.470649027775</v>
      </c>
      <c r="B3" s="10" t="s">
        <v>13</v>
      </c>
      <c r="C3" s="11">
        <v>45638.0</v>
      </c>
      <c r="D3" s="10" t="s">
        <v>14</v>
      </c>
      <c r="E3" s="10" t="s">
        <v>19</v>
      </c>
      <c r="F3" s="10" t="s">
        <v>20</v>
      </c>
      <c r="G3" s="10" t="s">
        <v>18</v>
      </c>
      <c r="H3" s="10" t="s">
        <v>16</v>
      </c>
      <c r="I3" s="12"/>
      <c r="J3" s="12"/>
      <c r="K3" s="12"/>
      <c r="L3" s="10" t="s">
        <v>21</v>
      </c>
      <c r="M3" s="12"/>
      <c r="N3" s="13"/>
    </row>
    <row r="4">
      <c r="A4" s="4">
        <v>45666.47198122685</v>
      </c>
      <c r="B4" s="5" t="s">
        <v>13</v>
      </c>
      <c r="C4" s="6">
        <v>45638.0</v>
      </c>
      <c r="D4" s="5" t="s">
        <v>14</v>
      </c>
      <c r="E4" s="5" t="s">
        <v>22</v>
      </c>
      <c r="F4" s="5" t="s">
        <v>20</v>
      </c>
      <c r="G4" s="5" t="s">
        <v>18</v>
      </c>
      <c r="H4" s="5" t="s">
        <v>16</v>
      </c>
      <c r="I4" s="5" t="s">
        <v>17</v>
      </c>
      <c r="J4" s="5" t="s">
        <v>18</v>
      </c>
      <c r="K4" s="7"/>
      <c r="L4" s="5" t="s">
        <v>23</v>
      </c>
      <c r="M4" s="7"/>
      <c r="N4" s="8"/>
    </row>
    <row r="5">
      <c r="A5" s="14">
        <v>45666.481280092594</v>
      </c>
      <c r="B5" s="15" t="s">
        <v>13</v>
      </c>
      <c r="C5" s="16">
        <v>45582.0</v>
      </c>
      <c r="D5" s="15" t="s">
        <v>14</v>
      </c>
      <c r="E5" s="15" t="s">
        <v>19</v>
      </c>
    </row>
    <row r="6">
      <c r="A6" s="17">
        <v>45666.48218815972</v>
      </c>
      <c r="B6" s="18" t="s">
        <v>13</v>
      </c>
      <c r="C6" s="19">
        <v>45582.0</v>
      </c>
      <c r="D6" s="18" t="s">
        <v>14</v>
      </c>
      <c r="E6" s="18" t="s">
        <v>19</v>
      </c>
      <c r="F6" s="18" t="s">
        <v>20</v>
      </c>
      <c r="G6" s="18" t="s">
        <v>18</v>
      </c>
      <c r="H6" s="18" t="s">
        <v>16</v>
      </c>
      <c r="I6" s="18" t="s">
        <v>17</v>
      </c>
      <c r="J6" s="18" t="s">
        <v>24</v>
      </c>
      <c r="L6" s="18" t="s">
        <v>21</v>
      </c>
    </row>
    <row r="7">
      <c r="A7" s="14">
        <v>45666.48270094907</v>
      </c>
      <c r="B7" s="15" t="s">
        <v>13</v>
      </c>
      <c r="C7" s="16">
        <v>45582.0</v>
      </c>
      <c r="D7" s="15" t="s">
        <v>14</v>
      </c>
      <c r="E7" s="15" t="s">
        <v>19</v>
      </c>
    </row>
    <row r="8">
      <c r="A8" s="17">
        <v>45666.48309129629</v>
      </c>
      <c r="B8" s="18" t="s">
        <v>13</v>
      </c>
      <c r="C8" s="19">
        <v>45582.0</v>
      </c>
      <c r="D8" s="18" t="s">
        <v>14</v>
      </c>
      <c r="E8" s="18" t="s">
        <v>15</v>
      </c>
    </row>
    <row r="9">
      <c r="A9" s="14">
        <v>45666.484299918986</v>
      </c>
      <c r="B9" s="15" t="s">
        <v>14</v>
      </c>
      <c r="C9" s="16">
        <v>45554.0</v>
      </c>
      <c r="D9" s="15" t="s">
        <v>14</v>
      </c>
      <c r="E9" s="15" t="s">
        <v>19</v>
      </c>
      <c r="F9" s="15" t="s">
        <v>20</v>
      </c>
      <c r="G9" s="15" t="s">
        <v>18</v>
      </c>
      <c r="H9" s="15" t="s">
        <v>16</v>
      </c>
      <c r="I9" s="15" t="s">
        <v>17</v>
      </c>
      <c r="J9" s="15" t="s">
        <v>24</v>
      </c>
      <c r="L9" s="15" t="s">
        <v>21</v>
      </c>
    </row>
    <row r="10">
      <c r="A10" s="17">
        <v>45666.48500217593</v>
      </c>
      <c r="B10" s="18" t="s">
        <v>13</v>
      </c>
      <c r="C10" s="19">
        <v>45547.0</v>
      </c>
      <c r="D10" s="18" t="s">
        <v>14</v>
      </c>
      <c r="E10" s="18" t="s">
        <v>25</v>
      </c>
    </row>
    <row r="11">
      <c r="A11" s="14">
        <v>45666.48529277778</v>
      </c>
      <c r="B11" s="15" t="s">
        <v>13</v>
      </c>
      <c r="C11" s="16">
        <v>45547.0</v>
      </c>
      <c r="D11" s="15" t="s">
        <v>14</v>
      </c>
      <c r="E11" s="15" t="s">
        <v>26</v>
      </c>
    </row>
    <row r="12">
      <c r="A12" s="17">
        <v>45666.48607078704</v>
      </c>
      <c r="B12" s="18" t="s">
        <v>13</v>
      </c>
      <c r="C12" s="19">
        <v>45547.0</v>
      </c>
      <c r="D12" s="18" t="s">
        <v>14</v>
      </c>
      <c r="E12" s="18" t="s">
        <v>27</v>
      </c>
      <c r="M12" s="18" t="s">
        <v>28</v>
      </c>
    </row>
    <row r="13">
      <c r="A13" s="14">
        <v>45666.505019675926</v>
      </c>
      <c r="B13" s="15" t="s">
        <v>29</v>
      </c>
      <c r="C13" s="16">
        <v>45638.0</v>
      </c>
      <c r="D13" s="15" t="s">
        <v>30</v>
      </c>
      <c r="E13" s="15" t="s">
        <v>31</v>
      </c>
      <c r="F13" s="15" t="s">
        <v>20</v>
      </c>
      <c r="G13" s="15" t="s">
        <v>18</v>
      </c>
      <c r="H13" s="15" t="s">
        <v>16</v>
      </c>
      <c r="I13" s="15" t="s">
        <v>17</v>
      </c>
      <c r="J13" s="15" t="s">
        <v>18</v>
      </c>
      <c r="K13" s="15" t="s">
        <v>23</v>
      </c>
      <c r="L13" s="15" t="s">
        <v>32</v>
      </c>
    </row>
    <row r="14">
      <c r="A14" s="17">
        <v>45666.50681178241</v>
      </c>
      <c r="B14" s="18" t="s">
        <v>33</v>
      </c>
      <c r="C14" s="19">
        <v>45638.0</v>
      </c>
      <c r="D14" s="18" t="s">
        <v>34</v>
      </c>
      <c r="E14" s="18" t="s">
        <v>31</v>
      </c>
      <c r="F14" s="18" t="s">
        <v>20</v>
      </c>
      <c r="G14" s="18" t="s">
        <v>35</v>
      </c>
      <c r="H14" s="18" t="s">
        <v>16</v>
      </c>
      <c r="I14" s="18" t="s">
        <v>17</v>
      </c>
      <c r="J14" s="18" t="s">
        <v>35</v>
      </c>
      <c r="K14" s="18" t="s">
        <v>23</v>
      </c>
      <c r="L14" s="18" t="s">
        <v>36</v>
      </c>
    </row>
    <row r="15">
      <c r="A15" s="14">
        <v>45666.50788851852</v>
      </c>
      <c r="B15" s="15" t="s">
        <v>37</v>
      </c>
      <c r="C15" s="16">
        <v>45638.0</v>
      </c>
      <c r="D15" s="15" t="s">
        <v>30</v>
      </c>
      <c r="E15" s="15" t="s">
        <v>31</v>
      </c>
      <c r="F15" s="15" t="s">
        <v>20</v>
      </c>
      <c r="G15" s="15" t="s">
        <v>18</v>
      </c>
      <c r="H15" s="15" t="s">
        <v>16</v>
      </c>
      <c r="I15" s="15" t="s">
        <v>17</v>
      </c>
      <c r="J15" s="15" t="s">
        <v>18</v>
      </c>
      <c r="L15" s="15" t="s">
        <v>36</v>
      </c>
    </row>
    <row r="16">
      <c r="A16" s="17">
        <v>45666.50867033565</v>
      </c>
      <c r="B16" s="18" t="s">
        <v>37</v>
      </c>
      <c r="C16" s="19">
        <v>45638.0</v>
      </c>
      <c r="D16" s="18" t="s">
        <v>30</v>
      </c>
      <c r="E16" s="18" t="s">
        <v>31</v>
      </c>
      <c r="H16" s="18" t="s">
        <v>16</v>
      </c>
      <c r="I16" s="18" t="s">
        <v>17</v>
      </c>
      <c r="J16" s="18" t="s">
        <v>18</v>
      </c>
      <c r="L16" s="18" t="s">
        <v>36</v>
      </c>
    </row>
    <row r="17">
      <c r="A17" s="14">
        <v>45666.51209770833</v>
      </c>
      <c r="B17" s="15" t="s">
        <v>38</v>
      </c>
      <c r="C17" s="16">
        <v>45638.0</v>
      </c>
      <c r="D17" s="15" t="s">
        <v>30</v>
      </c>
      <c r="E17" s="15" t="s">
        <v>31</v>
      </c>
      <c r="F17" s="15" t="s">
        <v>20</v>
      </c>
      <c r="G17" s="15" t="s">
        <v>18</v>
      </c>
      <c r="H17" s="15" t="s">
        <v>16</v>
      </c>
      <c r="I17" s="15" t="s">
        <v>17</v>
      </c>
      <c r="J17" s="15" t="s">
        <v>17</v>
      </c>
      <c r="L17" s="15" t="s">
        <v>36</v>
      </c>
    </row>
    <row r="18">
      <c r="A18" s="17">
        <v>45666.5137231713</v>
      </c>
      <c r="B18" s="18" t="s">
        <v>39</v>
      </c>
      <c r="C18" s="19">
        <v>45638.0</v>
      </c>
      <c r="D18" s="18" t="s">
        <v>30</v>
      </c>
      <c r="E18" s="18" t="s">
        <v>31</v>
      </c>
      <c r="F18" s="18" t="s">
        <v>20</v>
      </c>
      <c r="G18" s="18" t="s">
        <v>18</v>
      </c>
      <c r="H18" s="18" t="s">
        <v>16</v>
      </c>
      <c r="I18" s="18" t="s">
        <v>17</v>
      </c>
      <c r="J18" s="18" t="s">
        <v>18</v>
      </c>
      <c r="L18" s="18" t="s">
        <v>36</v>
      </c>
    </row>
    <row r="19">
      <c r="A19" s="14">
        <v>45666.51693628472</v>
      </c>
      <c r="B19" s="15" t="s">
        <v>37</v>
      </c>
      <c r="C19" s="16">
        <v>45638.0</v>
      </c>
      <c r="D19" s="15" t="s">
        <v>40</v>
      </c>
      <c r="E19" s="15" t="s">
        <v>31</v>
      </c>
      <c r="F19" s="15" t="s">
        <v>20</v>
      </c>
      <c r="G19" s="15" t="s">
        <v>18</v>
      </c>
      <c r="H19" s="15" t="s">
        <v>16</v>
      </c>
      <c r="I19" s="15" t="s">
        <v>17</v>
      </c>
      <c r="J19" s="15" t="s">
        <v>18</v>
      </c>
      <c r="L19" s="15" t="s">
        <v>36</v>
      </c>
    </row>
    <row r="20">
      <c r="A20" s="17">
        <v>45667.55696097222</v>
      </c>
      <c r="B20" s="18" t="s">
        <v>37</v>
      </c>
      <c r="C20" s="19">
        <v>45638.0</v>
      </c>
      <c r="D20" s="18" t="s">
        <v>41</v>
      </c>
      <c r="E20" s="18" t="s">
        <v>31</v>
      </c>
      <c r="F20" s="18" t="s">
        <v>20</v>
      </c>
      <c r="G20" s="18" t="s">
        <v>35</v>
      </c>
      <c r="H20" s="18" t="s">
        <v>16</v>
      </c>
      <c r="I20" s="18" t="s">
        <v>17</v>
      </c>
      <c r="J20" s="18" t="s">
        <v>35</v>
      </c>
      <c r="L20" s="18" t="s">
        <v>36</v>
      </c>
    </row>
    <row r="21">
      <c r="A21" s="14">
        <v>45667.55801685185</v>
      </c>
      <c r="B21" s="15" t="s">
        <v>42</v>
      </c>
      <c r="C21" s="16">
        <v>45638.0</v>
      </c>
      <c r="D21" s="15" t="s">
        <v>42</v>
      </c>
      <c r="E21" s="15" t="s">
        <v>31</v>
      </c>
      <c r="F21" s="15" t="s">
        <v>43</v>
      </c>
      <c r="G21" s="15" t="s">
        <v>17</v>
      </c>
      <c r="H21" s="15" t="s">
        <v>16</v>
      </c>
      <c r="I21" s="15" t="s">
        <v>17</v>
      </c>
      <c r="J21" s="15" t="s">
        <v>35</v>
      </c>
      <c r="L21" s="15" t="s">
        <v>32</v>
      </c>
    </row>
    <row r="22">
      <c r="A22" s="17">
        <v>45667.5586930787</v>
      </c>
      <c r="B22" s="18" t="s">
        <v>42</v>
      </c>
      <c r="C22" s="19">
        <v>45638.0</v>
      </c>
      <c r="D22" s="18" t="s">
        <v>42</v>
      </c>
      <c r="E22" s="18" t="s">
        <v>31</v>
      </c>
      <c r="F22" s="18" t="s">
        <v>20</v>
      </c>
      <c r="G22" s="18" t="s">
        <v>18</v>
      </c>
      <c r="H22" s="18" t="s">
        <v>16</v>
      </c>
      <c r="I22" s="18" t="s">
        <v>17</v>
      </c>
      <c r="J22" s="18" t="s">
        <v>18</v>
      </c>
      <c r="L22" s="18" t="s">
        <v>36</v>
      </c>
    </row>
    <row r="23">
      <c r="A23" s="14">
        <v>45667.55963204861</v>
      </c>
      <c r="B23" s="15" t="s">
        <v>42</v>
      </c>
      <c r="C23" s="16">
        <v>45638.0</v>
      </c>
      <c r="D23" s="15" t="s">
        <v>30</v>
      </c>
      <c r="E23" s="15" t="s">
        <v>31</v>
      </c>
      <c r="F23" s="15" t="s">
        <v>43</v>
      </c>
      <c r="G23" s="15" t="s">
        <v>17</v>
      </c>
      <c r="H23" s="15" t="s">
        <v>16</v>
      </c>
      <c r="I23" s="15" t="s">
        <v>17</v>
      </c>
      <c r="J23" s="15" t="s">
        <v>18</v>
      </c>
      <c r="L23" s="15" t="s">
        <v>36</v>
      </c>
    </row>
    <row r="24">
      <c r="A24" s="17">
        <v>45667.560932465276</v>
      </c>
      <c r="B24" s="18" t="s">
        <v>42</v>
      </c>
      <c r="C24" s="19">
        <v>45638.0</v>
      </c>
      <c r="D24" s="18" t="s">
        <v>30</v>
      </c>
      <c r="E24" s="18" t="s">
        <v>31</v>
      </c>
      <c r="F24" s="18" t="s">
        <v>20</v>
      </c>
      <c r="G24" s="18" t="s">
        <v>17</v>
      </c>
      <c r="H24" s="18" t="s">
        <v>16</v>
      </c>
      <c r="I24" s="18" t="s">
        <v>17</v>
      </c>
      <c r="J24" s="18" t="s">
        <v>18</v>
      </c>
      <c r="L24" s="18" t="s">
        <v>36</v>
      </c>
    </row>
    <row r="25">
      <c r="A25" s="14">
        <v>45667.56160962963</v>
      </c>
      <c r="B25" s="15" t="s">
        <v>44</v>
      </c>
      <c r="C25" s="16">
        <v>45638.0</v>
      </c>
      <c r="D25" s="15" t="s">
        <v>30</v>
      </c>
      <c r="E25" s="15" t="s">
        <v>31</v>
      </c>
      <c r="F25" s="15" t="s">
        <v>20</v>
      </c>
      <c r="G25" s="15" t="s">
        <v>18</v>
      </c>
      <c r="H25" s="15" t="s">
        <v>16</v>
      </c>
      <c r="I25" s="15" t="s">
        <v>17</v>
      </c>
      <c r="J25" s="15" t="s">
        <v>18</v>
      </c>
      <c r="L25" s="15" t="s">
        <v>36</v>
      </c>
    </row>
    <row r="26">
      <c r="A26" s="17">
        <v>45667.562221527776</v>
      </c>
      <c r="B26" s="18" t="s">
        <v>42</v>
      </c>
      <c r="C26" s="19">
        <v>45638.0</v>
      </c>
      <c r="D26" s="18" t="s">
        <v>30</v>
      </c>
      <c r="E26" s="18" t="s">
        <v>31</v>
      </c>
      <c r="F26" s="18" t="s">
        <v>43</v>
      </c>
      <c r="G26" s="18" t="s">
        <v>18</v>
      </c>
      <c r="H26" s="18" t="s">
        <v>16</v>
      </c>
      <c r="I26" s="18" t="s">
        <v>17</v>
      </c>
      <c r="J26" s="18" t="s">
        <v>18</v>
      </c>
      <c r="L26" s="18" t="s">
        <v>36</v>
      </c>
    </row>
    <row r="27">
      <c r="A27" s="14">
        <v>45667.56289819445</v>
      </c>
      <c r="B27" s="15" t="s">
        <v>42</v>
      </c>
      <c r="C27" s="16">
        <v>45638.0</v>
      </c>
      <c r="D27" s="15" t="s">
        <v>30</v>
      </c>
      <c r="E27" s="15" t="s">
        <v>31</v>
      </c>
      <c r="F27" s="15" t="s">
        <v>20</v>
      </c>
      <c r="G27" s="15" t="s">
        <v>18</v>
      </c>
      <c r="H27" s="15" t="s">
        <v>16</v>
      </c>
      <c r="I27" s="15" t="s">
        <v>17</v>
      </c>
      <c r="J27" s="15" t="s">
        <v>18</v>
      </c>
      <c r="L27" s="15" t="s">
        <v>36</v>
      </c>
    </row>
    <row r="28">
      <c r="A28" s="17">
        <v>45667.56367175926</v>
      </c>
      <c r="B28" s="18" t="s">
        <v>44</v>
      </c>
      <c r="C28" s="19">
        <v>45638.0</v>
      </c>
      <c r="D28" s="18" t="s">
        <v>30</v>
      </c>
      <c r="E28" s="18" t="s">
        <v>31</v>
      </c>
      <c r="F28" s="18" t="s">
        <v>45</v>
      </c>
      <c r="G28" s="18" t="s">
        <v>18</v>
      </c>
      <c r="H28" s="18" t="s">
        <v>16</v>
      </c>
      <c r="J28" s="18" t="s">
        <v>18</v>
      </c>
      <c r="L28" s="18" t="s">
        <v>32</v>
      </c>
    </row>
    <row r="29">
      <c r="A29" s="14">
        <v>45667.56476313657</v>
      </c>
      <c r="B29" s="15" t="s">
        <v>44</v>
      </c>
      <c r="C29" s="16">
        <v>45638.0</v>
      </c>
      <c r="D29" s="15" t="s">
        <v>46</v>
      </c>
      <c r="E29" s="15" t="s">
        <v>31</v>
      </c>
      <c r="F29" s="15" t="s">
        <v>43</v>
      </c>
      <c r="G29" s="15" t="s">
        <v>18</v>
      </c>
      <c r="H29" s="15" t="s">
        <v>47</v>
      </c>
      <c r="I29" s="15" t="s">
        <v>17</v>
      </c>
      <c r="J29" s="15" t="s">
        <v>18</v>
      </c>
      <c r="L29" s="15" t="s">
        <v>36</v>
      </c>
    </row>
    <row r="30">
      <c r="A30" s="17">
        <v>45667.565496875</v>
      </c>
      <c r="B30" s="18" t="s">
        <v>42</v>
      </c>
      <c r="C30" s="19">
        <v>45638.0</v>
      </c>
      <c r="D30" s="18" t="s">
        <v>30</v>
      </c>
      <c r="E30" s="18" t="s">
        <v>31</v>
      </c>
      <c r="F30" s="18" t="s">
        <v>45</v>
      </c>
      <c r="G30" s="18" t="s">
        <v>18</v>
      </c>
      <c r="H30" s="18" t="s">
        <v>16</v>
      </c>
      <c r="I30" s="18" t="s">
        <v>17</v>
      </c>
      <c r="J30" s="18" t="s">
        <v>18</v>
      </c>
      <c r="L30" s="18" t="s">
        <v>35</v>
      </c>
    </row>
    <row r="31">
      <c r="A31" s="14">
        <v>45667.56682273148</v>
      </c>
      <c r="B31" s="15" t="s">
        <v>42</v>
      </c>
      <c r="C31" s="16">
        <v>45638.0</v>
      </c>
      <c r="D31" s="15" t="s">
        <v>46</v>
      </c>
      <c r="E31" s="15" t="s">
        <v>31</v>
      </c>
      <c r="F31" s="15" t="s">
        <v>45</v>
      </c>
      <c r="G31" s="15" t="s">
        <v>35</v>
      </c>
      <c r="H31" s="15" t="s">
        <v>16</v>
      </c>
      <c r="I31" s="15" t="s">
        <v>17</v>
      </c>
      <c r="J31" s="15" t="s">
        <v>17</v>
      </c>
      <c r="L31" s="15" t="s">
        <v>36</v>
      </c>
    </row>
    <row r="32">
      <c r="A32" s="17">
        <v>45667.573046053236</v>
      </c>
      <c r="B32" s="18" t="s">
        <v>42</v>
      </c>
      <c r="C32" s="19">
        <v>45638.0</v>
      </c>
      <c r="D32" s="18" t="s">
        <v>30</v>
      </c>
      <c r="E32" s="18" t="s">
        <v>31</v>
      </c>
      <c r="F32" s="18" t="s">
        <v>43</v>
      </c>
      <c r="G32" s="18" t="s">
        <v>18</v>
      </c>
      <c r="H32" s="18" t="s">
        <v>16</v>
      </c>
      <c r="I32" s="18" t="s">
        <v>17</v>
      </c>
      <c r="J32" s="18" t="s">
        <v>18</v>
      </c>
      <c r="L32" s="18" t="s">
        <v>36</v>
      </c>
    </row>
    <row r="33">
      <c r="A33" s="14">
        <v>45667.57467325231</v>
      </c>
      <c r="B33" s="15" t="s">
        <v>48</v>
      </c>
      <c r="C33" s="16">
        <v>45636.0</v>
      </c>
      <c r="D33" s="15" t="s">
        <v>49</v>
      </c>
      <c r="E33" s="15" t="s">
        <v>31</v>
      </c>
      <c r="F33" s="15" t="s">
        <v>20</v>
      </c>
      <c r="G33" s="15" t="s">
        <v>18</v>
      </c>
      <c r="H33" s="15" t="s">
        <v>16</v>
      </c>
      <c r="I33" s="15" t="s">
        <v>17</v>
      </c>
      <c r="J33" s="15" t="s">
        <v>18</v>
      </c>
      <c r="L33" s="15" t="s">
        <v>21</v>
      </c>
    </row>
    <row r="34">
      <c r="A34" s="17">
        <v>45667.57567074074</v>
      </c>
      <c r="B34" s="18" t="s">
        <v>50</v>
      </c>
      <c r="C34" s="19">
        <v>45636.0</v>
      </c>
      <c r="D34" s="18" t="s">
        <v>51</v>
      </c>
      <c r="E34" s="18" t="s">
        <v>31</v>
      </c>
      <c r="F34" s="18" t="s">
        <v>45</v>
      </c>
      <c r="G34" s="18" t="s">
        <v>17</v>
      </c>
      <c r="H34" s="18" t="s">
        <v>16</v>
      </c>
      <c r="I34" s="18" t="s">
        <v>17</v>
      </c>
      <c r="J34" s="18" t="s">
        <v>35</v>
      </c>
      <c r="L34" s="18" t="s">
        <v>52</v>
      </c>
    </row>
    <row r="35">
      <c r="A35" s="14">
        <v>45667.576305532406</v>
      </c>
      <c r="B35" s="15" t="s">
        <v>48</v>
      </c>
      <c r="C35" s="16">
        <v>45636.0</v>
      </c>
      <c r="D35" s="15" t="s">
        <v>51</v>
      </c>
      <c r="E35" s="15" t="s">
        <v>31</v>
      </c>
      <c r="F35" s="15" t="s">
        <v>20</v>
      </c>
      <c r="G35" s="15" t="s">
        <v>18</v>
      </c>
      <c r="H35" s="15" t="s">
        <v>16</v>
      </c>
      <c r="I35" s="15" t="s">
        <v>17</v>
      </c>
      <c r="J35" s="15" t="s">
        <v>18</v>
      </c>
      <c r="L35" s="15" t="s">
        <v>36</v>
      </c>
    </row>
    <row r="36">
      <c r="A36" s="17">
        <v>45667.57684190972</v>
      </c>
      <c r="B36" s="18" t="s">
        <v>48</v>
      </c>
      <c r="C36" s="19">
        <v>45636.0</v>
      </c>
      <c r="D36" s="18" t="s">
        <v>51</v>
      </c>
      <c r="E36" s="18" t="s">
        <v>31</v>
      </c>
      <c r="F36" s="18" t="s">
        <v>20</v>
      </c>
      <c r="G36" s="18" t="s">
        <v>18</v>
      </c>
      <c r="H36" s="18" t="s">
        <v>16</v>
      </c>
      <c r="I36" s="18" t="s">
        <v>17</v>
      </c>
      <c r="J36" s="18" t="s">
        <v>18</v>
      </c>
      <c r="L36" s="18" t="s">
        <v>36</v>
      </c>
    </row>
    <row r="37">
      <c r="A37" s="14">
        <v>45667.577780312495</v>
      </c>
      <c r="B37" s="15" t="s">
        <v>48</v>
      </c>
      <c r="C37" s="16">
        <v>45636.0</v>
      </c>
      <c r="D37" s="15" t="s">
        <v>51</v>
      </c>
      <c r="E37" s="15" t="s">
        <v>31</v>
      </c>
      <c r="F37" s="15" t="s">
        <v>53</v>
      </c>
      <c r="G37" s="15" t="s">
        <v>18</v>
      </c>
      <c r="H37" s="15" t="s">
        <v>54</v>
      </c>
      <c r="I37" s="15" t="s">
        <v>17</v>
      </c>
      <c r="J37" s="15" t="s">
        <v>18</v>
      </c>
      <c r="L37" s="15" t="s">
        <v>36</v>
      </c>
    </row>
    <row r="38">
      <c r="A38" s="17">
        <v>45667.57840987269</v>
      </c>
      <c r="B38" s="18" t="s">
        <v>48</v>
      </c>
      <c r="C38" s="19">
        <v>45636.0</v>
      </c>
      <c r="D38" s="18" t="s">
        <v>51</v>
      </c>
      <c r="E38" s="18" t="s">
        <v>31</v>
      </c>
      <c r="F38" s="18" t="s">
        <v>20</v>
      </c>
      <c r="G38" s="18" t="s">
        <v>18</v>
      </c>
      <c r="H38" s="18" t="s">
        <v>16</v>
      </c>
      <c r="I38" s="18" t="s">
        <v>17</v>
      </c>
      <c r="J38" s="18" t="s">
        <v>18</v>
      </c>
      <c r="L38" s="18" t="s">
        <v>36</v>
      </c>
    </row>
    <row r="39">
      <c r="A39" s="14">
        <v>45667.57897324074</v>
      </c>
      <c r="B39" s="15" t="s">
        <v>48</v>
      </c>
      <c r="C39" s="16">
        <v>45636.0</v>
      </c>
      <c r="D39" s="15" t="s">
        <v>51</v>
      </c>
      <c r="E39" s="15" t="s">
        <v>31</v>
      </c>
      <c r="F39" s="15" t="s">
        <v>20</v>
      </c>
      <c r="G39" s="15" t="s">
        <v>18</v>
      </c>
      <c r="H39" s="15" t="s">
        <v>16</v>
      </c>
      <c r="I39" s="15" t="s">
        <v>17</v>
      </c>
      <c r="J39" s="15" t="s">
        <v>18</v>
      </c>
      <c r="L39" s="15" t="s">
        <v>36</v>
      </c>
    </row>
    <row r="40">
      <c r="A40" s="17">
        <v>45667.57954177083</v>
      </c>
      <c r="B40" s="18" t="s">
        <v>48</v>
      </c>
      <c r="C40" s="19">
        <v>45636.0</v>
      </c>
      <c r="D40" s="18" t="s">
        <v>51</v>
      </c>
      <c r="E40" s="18" t="s">
        <v>31</v>
      </c>
      <c r="F40" s="18" t="s">
        <v>20</v>
      </c>
      <c r="G40" s="18" t="s">
        <v>18</v>
      </c>
      <c r="H40" s="18" t="s">
        <v>16</v>
      </c>
      <c r="I40" s="18" t="s">
        <v>17</v>
      </c>
      <c r="J40" s="18" t="s">
        <v>18</v>
      </c>
      <c r="L40" s="18" t="s">
        <v>36</v>
      </c>
    </row>
    <row r="41">
      <c r="A41" s="14">
        <v>45667.58008637732</v>
      </c>
      <c r="B41" s="15" t="s">
        <v>48</v>
      </c>
      <c r="C41" s="16">
        <v>45636.0</v>
      </c>
      <c r="D41" s="15" t="s">
        <v>51</v>
      </c>
      <c r="E41" s="15" t="s">
        <v>31</v>
      </c>
      <c r="F41" s="15" t="s">
        <v>43</v>
      </c>
      <c r="G41" s="15" t="s">
        <v>18</v>
      </c>
      <c r="H41" s="15" t="s">
        <v>16</v>
      </c>
      <c r="I41" s="15" t="s">
        <v>17</v>
      </c>
      <c r="J41" s="15" t="s">
        <v>18</v>
      </c>
      <c r="L41" s="15" t="s">
        <v>32</v>
      </c>
    </row>
    <row r="42">
      <c r="A42" s="17">
        <v>45667.58069337963</v>
      </c>
      <c r="B42" s="18" t="s">
        <v>48</v>
      </c>
      <c r="C42" s="19">
        <v>45636.0</v>
      </c>
      <c r="D42" s="18" t="s">
        <v>51</v>
      </c>
      <c r="E42" s="18" t="s">
        <v>31</v>
      </c>
      <c r="F42" s="18" t="s">
        <v>20</v>
      </c>
      <c r="G42" s="18" t="s">
        <v>18</v>
      </c>
      <c r="H42" s="18" t="s">
        <v>16</v>
      </c>
      <c r="I42" s="18" t="s">
        <v>17</v>
      </c>
      <c r="J42" s="18" t="s">
        <v>18</v>
      </c>
      <c r="K42" s="18" t="s">
        <v>23</v>
      </c>
      <c r="L42" s="18" t="s">
        <v>32</v>
      </c>
    </row>
    <row r="43">
      <c r="A43" s="14">
        <v>45667.5812499537</v>
      </c>
      <c r="B43" s="15" t="s">
        <v>48</v>
      </c>
      <c r="C43" s="16">
        <v>45636.0</v>
      </c>
      <c r="D43" s="15" t="s">
        <v>51</v>
      </c>
      <c r="E43" s="15" t="s">
        <v>31</v>
      </c>
      <c r="F43" s="15" t="s">
        <v>20</v>
      </c>
      <c r="G43" s="15" t="s">
        <v>18</v>
      </c>
      <c r="H43" s="15" t="s">
        <v>16</v>
      </c>
      <c r="I43" s="15" t="s">
        <v>17</v>
      </c>
      <c r="J43" s="15" t="s">
        <v>18</v>
      </c>
      <c r="K43" s="15" t="s">
        <v>23</v>
      </c>
      <c r="L43" s="15" t="s">
        <v>36</v>
      </c>
    </row>
    <row r="44">
      <c r="A44" s="17">
        <v>45667.58202716435</v>
      </c>
      <c r="B44" s="18" t="s">
        <v>48</v>
      </c>
      <c r="C44" s="19">
        <v>45636.0</v>
      </c>
      <c r="D44" s="18" t="s">
        <v>51</v>
      </c>
      <c r="E44" s="18" t="s">
        <v>31</v>
      </c>
      <c r="F44" s="18" t="s">
        <v>20</v>
      </c>
      <c r="G44" s="18" t="s">
        <v>18</v>
      </c>
      <c r="H44" s="18" t="s">
        <v>16</v>
      </c>
      <c r="I44" s="18" t="s">
        <v>17</v>
      </c>
      <c r="J44" s="18" t="s">
        <v>18</v>
      </c>
      <c r="K44" s="18" t="s">
        <v>55</v>
      </c>
      <c r="L44" s="18" t="s">
        <v>36</v>
      </c>
    </row>
    <row r="45">
      <c r="A45" s="14">
        <v>45667.58263164352</v>
      </c>
      <c r="B45" s="15" t="s">
        <v>48</v>
      </c>
      <c r="C45" s="16">
        <v>45636.0</v>
      </c>
      <c r="D45" s="15" t="s">
        <v>51</v>
      </c>
      <c r="E45" s="15" t="s">
        <v>31</v>
      </c>
      <c r="F45" s="15" t="s">
        <v>43</v>
      </c>
      <c r="G45" s="15" t="s">
        <v>35</v>
      </c>
      <c r="H45" s="15" t="s">
        <v>16</v>
      </c>
      <c r="I45" s="15" t="s">
        <v>17</v>
      </c>
      <c r="J45" s="15" t="s">
        <v>35</v>
      </c>
      <c r="K45" s="15" t="s">
        <v>55</v>
      </c>
      <c r="L45" s="15" t="s">
        <v>56</v>
      </c>
    </row>
    <row r="46">
      <c r="A46" s="17">
        <v>45667.58331918981</v>
      </c>
      <c r="B46" s="18" t="s">
        <v>48</v>
      </c>
      <c r="C46" s="19">
        <v>45636.0</v>
      </c>
      <c r="D46" s="18" t="s">
        <v>51</v>
      </c>
      <c r="E46" s="18" t="s">
        <v>31</v>
      </c>
      <c r="F46" s="18" t="s">
        <v>20</v>
      </c>
      <c r="G46" s="18" t="s">
        <v>18</v>
      </c>
      <c r="H46" s="18" t="s">
        <v>35</v>
      </c>
      <c r="I46" s="18" t="s">
        <v>17</v>
      </c>
      <c r="J46" s="18" t="s">
        <v>18</v>
      </c>
      <c r="K46" s="18" t="s">
        <v>23</v>
      </c>
      <c r="L46" s="18" t="s">
        <v>35</v>
      </c>
    </row>
    <row r="47">
      <c r="A47" s="14">
        <v>45667.58394505787</v>
      </c>
      <c r="B47" s="15" t="s">
        <v>48</v>
      </c>
      <c r="C47" s="16">
        <v>45636.0</v>
      </c>
      <c r="D47" s="15" t="s">
        <v>51</v>
      </c>
      <c r="E47" s="15" t="s">
        <v>31</v>
      </c>
      <c r="F47" s="15" t="s">
        <v>57</v>
      </c>
      <c r="G47" s="15" t="s">
        <v>35</v>
      </c>
      <c r="H47" s="15" t="s">
        <v>16</v>
      </c>
      <c r="I47" s="15" t="s">
        <v>17</v>
      </c>
      <c r="J47" s="15" t="s">
        <v>18</v>
      </c>
      <c r="L47" s="15" t="s">
        <v>36</v>
      </c>
    </row>
    <row r="48">
      <c r="A48" s="17">
        <v>45667.58458028935</v>
      </c>
      <c r="B48" s="18" t="s">
        <v>48</v>
      </c>
      <c r="C48" s="19">
        <v>45636.0</v>
      </c>
      <c r="D48" s="18" t="s">
        <v>51</v>
      </c>
      <c r="E48" s="18" t="s">
        <v>31</v>
      </c>
      <c r="F48" s="18" t="s">
        <v>20</v>
      </c>
      <c r="G48" s="18" t="s">
        <v>18</v>
      </c>
      <c r="H48" s="18" t="s">
        <v>16</v>
      </c>
      <c r="I48" s="18" t="s">
        <v>17</v>
      </c>
      <c r="J48" s="18" t="s">
        <v>18</v>
      </c>
      <c r="K48" s="18" t="s">
        <v>23</v>
      </c>
      <c r="L48" s="18" t="s">
        <v>36</v>
      </c>
    </row>
    <row r="49">
      <c r="A49" s="14">
        <v>45667.585213865736</v>
      </c>
      <c r="B49" s="15" t="s">
        <v>48</v>
      </c>
      <c r="C49" s="16">
        <v>45636.0</v>
      </c>
      <c r="D49" s="15" t="s">
        <v>51</v>
      </c>
      <c r="E49" s="15" t="s">
        <v>31</v>
      </c>
      <c r="F49" s="15" t="s">
        <v>20</v>
      </c>
      <c r="G49" s="15" t="s">
        <v>17</v>
      </c>
      <c r="H49" s="15" t="s">
        <v>16</v>
      </c>
      <c r="I49" s="15" t="s">
        <v>17</v>
      </c>
      <c r="J49" s="15" t="s">
        <v>18</v>
      </c>
      <c r="L49" s="15" t="s">
        <v>36</v>
      </c>
    </row>
    <row r="50">
      <c r="A50" s="17">
        <v>45667.585768715275</v>
      </c>
      <c r="B50" s="18" t="s">
        <v>48</v>
      </c>
      <c r="C50" s="19">
        <v>45636.0</v>
      </c>
      <c r="D50" s="18" t="s">
        <v>51</v>
      </c>
      <c r="E50" s="18" t="s">
        <v>31</v>
      </c>
      <c r="F50" s="18" t="s">
        <v>20</v>
      </c>
      <c r="G50" s="18" t="s">
        <v>17</v>
      </c>
      <c r="H50" s="18" t="s">
        <v>16</v>
      </c>
      <c r="I50" s="18" t="s">
        <v>17</v>
      </c>
      <c r="J50" s="18" t="s">
        <v>18</v>
      </c>
      <c r="L50" s="18" t="s">
        <v>36</v>
      </c>
    </row>
    <row r="51">
      <c r="A51" s="14">
        <v>45667.58636559028</v>
      </c>
      <c r="B51" s="15" t="s">
        <v>48</v>
      </c>
      <c r="C51" s="16">
        <v>45636.0</v>
      </c>
      <c r="D51" s="15" t="s">
        <v>51</v>
      </c>
      <c r="E51" s="15" t="s">
        <v>31</v>
      </c>
      <c r="F51" s="15" t="s">
        <v>20</v>
      </c>
      <c r="G51" s="15" t="s">
        <v>18</v>
      </c>
      <c r="H51" s="15" t="s">
        <v>16</v>
      </c>
      <c r="I51" s="15" t="s">
        <v>17</v>
      </c>
      <c r="J51" s="15" t="s">
        <v>18</v>
      </c>
      <c r="L51" s="15" t="s">
        <v>36</v>
      </c>
    </row>
    <row r="52">
      <c r="A52" s="17">
        <v>45667.58693716435</v>
      </c>
      <c r="B52" s="18" t="s">
        <v>48</v>
      </c>
      <c r="C52" s="19">
        <v>45636.0</v>
      </c>
      <c r="D52" s="18" t="s">
        <v>51</v>
      </c>
      <c r="E52" s="18" t="s">
        <v>31</v>
      </c>
      <c r="F52" s="18" t="s">
        <v>20</v>
      </c>
      <c r="G52" s="18" t="s">
        <v>18</v>
      </c>
      <c r="H52" s="18" t="s">
        <v>16</v>
      </c>
      <c r="I52" s="18" t="s">
        <v>17</v>
      </c>
      <c r="J52" s="18" t="s">
        <v>18</v>
      </c>
      <c r="K52" s="18" t="s">
        <v>23</v>
      </c>
      <c r="L52" s="18" t="s">
        <v>32</v>
      </c>
    </row>
    <row r="53">
      <c r="A53" s="20">
        <v>45667.58757530093</v>
      </c>
      <c r="B53" s="21" t="s">
        <v>48</v>
      </c>
      <c r="C53" s="22">
        <v>45636.0</v>
      </c>
      <c r="D53" s="21" t="s">
        <v>51</v>
      </c>
      <c r="E53" s="21" t="s">
        <v>31</v>
      </c>
      <c r="F53" s="21" t="s">
        <v>57</v>
      </c>
      <c r="G53" s="21" t="s">
        <v>18</v>
      </c>
      <c r="H53" s="21" t="s">
        <v>16</v>
      </c>
      <c r="I53" s="21" t="s">
        <v>17</v>
      </c>
      <c r="J53" s="21" t="s">
        <v>17</v>
      </c>
      <c r="L53" s="21" t="s">
        <v>36</v>
      </c>
    </row>
  </sheetData>
  <drawing r:id="rId1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26.25"/>
    <col customWidth="1" min="3" max="3" width="19.13"/>
    <col customWidth="1" min="4" max="4" width="16.75"/>
  </cols>
  <sheetData>
    <row r="1"/>
    <row r="2"/>
    <row r="3"/>
    <row r="4"/>
    <row r="5"/>
    <row r="6"/>
    <row r="7"/>
    <row r="8"/>
    <row r="9"/>
    <row r="10"/>
    <row r="11"/>
    <row r="12"/>
    <row r="13"/>
    <row r="14"/>
    <row r="15"/>
    <row r="16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</sheetData>
  <drawing r:id="rId2"/>
</worksheet>
</file>