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tsc-sresource\sresource\WRHSE\BID HISTORY\FY 24 BIDS\24-045 ERATE BUS WIFI SERVICE\"/>
    </mc:Choice>
  </mc:AlternateContent>
  <xr:revisionPtr revIDLastSave="0" documentId="13_ncr:1_{A8515DBA-1058-4B0A-902B-96070BAE1F34}" xr6:coauthVersionLast="47" xr6:coauthVersionMax="47" xr10:uidLastSave="{00000000-0000-0000-0000-000000000000}"/>
  <bookViews>
    <workbookView xWindow="-26040" yWindow="2790" windowWidth="21600" windowHeight="11235" xr2:uid="{C8A5E2A9-C556-4A1C-974E-486B13AD12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6" i="1"/>
  <c r="G5" i="1"/>
</calcChain>
</file>

<file path=xl/sharedStrings.xml><?xml version="1.0" encoding="utf-8"?>
<sst xmlns="http://schemas.openxmlformats.org/spreadsheetml/2006/main" count="11" uniqueCount="11">
  <si>
    <t>Vendor</t>
  </si>
  <si>
    <t>Submission Dt</t>
  </si>
  <si>
    <t>Eligible Cost</t>
  </si>
  <si>
    <t>RFP Response</t>
  </si>
  <si>
    <t>Functionality</t>
  </si>
  <si>
    <t>Experience</t>
  </si>
  <si>
    <t>Total Eval score</t>
  </si>
  <si>
    <t>CDW-G</t>
  </si>
  <si>
    <t>AT&amp;T Mobility</t>
  </si>
  <si>
    <t>Verizon</t>
  </si>
  <si>
    <t>RFP 24-045 BUS WIFI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</si>
</sst>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5">
    <cellStyle name="Normal" xfId="0" builtinId="0"/>
    <cellStyle name="Normal 2" xfId="2" xr:uid="{8BF88B28-4D0A-4E3C-924E-725BF6F9B686}"/>
    <cellStyle name="Normal 3" xfId="3" xr:uid="{91707AA2-861D-400F-B8CE-1E1C58A34530}"/>
    <cellStyle name="Normal 4" xfId="1" xr:uid="{5673357C-6D6C-40FC-A11F-2B790D75FD28}"/>
    <cellStyle name="Normal 5 2 2" xfId="4" xr:uid="{0B334CB2-5B05-4672-A950-29C069155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70476-9067-40BA-A840-1C59A938D033}">
  <dimension ref="A1:G7"/>
  <sheetViews>
    <sheetView tabSelected="1" workbookViewId="0">
      <selection activeCell="G3" sqref="G3:G7"/>
    </sheetView>
  </sheetViews>
  <sheetFormatPr defaultRowHeight="15" x14ac:dyDescent="0.25"/>
  <cols>
    <col min="1" max="1" width="29" bestFit="1" customWidth="1"/>
    <col min="2" max="2" width="13.85546875" bestFit="1" customWidth="1"/>
    <col min="3" max="3" width="11.7109375" bestFit="1" customWidth="1"/>
    <col min="4" max="4" width="13.42578125" bestFit="1" customWidth="1"/>
    <col min="5" max="5" width="12.42578125" bestFit="1" customWidth="1"/>
    <col min="6" max="6" width="10.42578125" bestFit="1" customWidth="1"/>
    <col min="7" max="7" width="14.85546875" bestFit="1" customWidth="1"/>
  </cols>
  <sheetData>
    <row r="1" spans="1:7" x14ac:dyDescent="0.25">
      <c r="A1" s="5" t="s">
        <v>10</v>
      </c>
      <c r="B1" s="5"/>
      <c r="C1" s="5"/>
      <c r="D1" s="5"/>
      <c r="E1" s="5"/>
      <c r="F1" s="5"/>
      <c r="G1" s="5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9" t="s">
        <v>5</v>
      </c>
      <c r="G3" s="17" t="s">
        <v>6</v>
      </c>
    </row>
    <row r="4" spans="1:7" x14ac:dyDescent="0.25">
      <c r="A4" s="7"/>
      <c r="B4" s="7"/>
      <c r="C4" s="8"/>
      <c r="D4" s="7"/>
      <c r="E4" s="7"/>
      <c r="F4" s="14"/>
      <c r="G4" s="17"/>
    </row>
    <row r="5" spans="1:7" ht="15.75" x14ac:dyDescent="0.25">
      <c r="A5" s="1" t="s">
        <v>8</v>
      </c>
      <c r="B5" s="2">
        <v>45373</v>
      </c>
      <c r="C5" s="3">
        <v>340.38012670890294</v>
      </c>
      <c r="D5" s="4">
        <v>183.33333333333331</v>
      </c>
      <c r="E5" s="4">
        <v>175</v>
      </c>
      <c r="F5" s="15">
        <v>159.13630319233584</v>
      </c>
      <c r="G5" s="3">
        <f t="shared" ref="G5" si="0">SUM(C5:F5)</f>
        <v>857.84976323457204</v>
      </c>
    </row>
    <row r="6" spans="1:7" ht="15.75" x14ac:dyDescent="0.25">
      <c r="A6" s="1" t="s">
        <v>7</v>
      </c>
      <c r="B6" s="2">
        <v>45373</v>
      </c>
      <c r="C6" s="3">
        <v>400</v>
      </c>
      <c r="D6" s="4">
        <v>133.33333333333331</v>
      </c>
      <c r="E6" s="4">
        <v>125</v>
      </c>
      <c r="F6" s="15">
        <v>197.1891404357624</v>
      </c>
      <c r="G6" s="3">
        <f t="shared" ref="G6:G7" si="1">SUM(C6:F6)</f>
        <v>855.52247376909565</v>
      </c>
    </row>
    <row r="7" spans="1:7" ht="15.75" x14ac:dyDescent="0.25">
      <c r="A7" s="10" t="s">
        <v>9</v>
      </c>
      <c r="B7" s="11">
        <v>45373</v>
      </c>
      <c r="C7" s="12">
        <v>315.26714937716622</v>
      </c>
      <c r="D7" s="13">
        <v>200</v>
      </c>
      <c r="E7" s="13">
        <v>200</v>
      </c>
      <c r="F7" s="16">
        <v>161.07941981596835</v>
      </c>
      <c r="G7" s="12">
        <f t="shared" si="1"/>
        <v>876.34656919313454</v>
      </c>
    </row>
  </sheetData>
  <mergeCells count="8">
    <mergeCell ref="A1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Langston, Renee</dc:creator>
  <cp:lastModifiedBy>Langston, Renee</cp:lastModifiedBy>
  <dcterms:created xsi:type="dcterms:W3CDTF">2024-04-08T20:11:21Z</dcterms:created>
  <dcterms:modified xsi:type="dcterms:W3CDTF">2024-04-17T14:53:27Z</dcterms:modified>
</cp:coreProperties>
</file>