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cky.spencerDESK\Desktop\"/>
    </mc:Choice>
  </mc:AlternateContent>
  <bookViews>
    <workbookView xWindow="0" yWindow="0" windowWidth="28800" windowHeight="11730" activeTab="5"/>
  </bookViews>
  <sheets>
    <sheet name="Cover" sheetId="1" r:id="rId1"/>
    <sheet name="Sign-in" sheetId="2" r:id="rId2"/>
    <sheet name="paysheet" sheetId="4" r:id="rId3"/>
    <sheet name="paysheet2" sheetId="10" r:id="rId4"/>
    <sheet name="paysheet3" sheetId="11" r:id="rId5"/>
    <sheet name="paysheet4" sheetId="12" r:id="rId6"/>
    <sheet name="Sheet1" sheetId="8" r:id="rId7"/>
  </sheets>
  <calcPr calcId="162913"/>
</workbook>
</file>

<file path=xl/calcChain.xml><?xml version="1.0" encoding="utf-8"?>
<calcChain xmlns="http://schemas.openxmlformats.org/spreadsheetml/2006/main">
  <c r="H7" i="12" l="1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6" i="12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6" i="1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6" i="10"/>
  <c r="H35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6" i="4"/>
  <c r="G7" i="12" l="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6" i="12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6" i="1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6" i="4"/>
  <c r="G35" i="12" l="1"/>
  <c r="G18" i="10" l="1"/>
  <c r="G7" i="10"/>
  <c r="G8" i="10"/>
  <c r="G9" i="10"/>
  <c r="G10" i="10"/>
  <c r="G11" i="10"/>
  <c r="G12" i="10"/>
  <c r="G13" i="10"/>
  <c r="G14" i="10"/>
  <c r="G6" i="10"/>
  <c r="F35" i="4" l="1"/>
  <c r="G34" i="10" l="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7" i="10"/>
  <c r="G16" i="10"/>
  <c r="G15" i="10"/>
  <c r="G35" i="10" l="1"/>
  <c r="G35" i="11"/>
  <c r="G35" i="4" l="1"/>
  <c r="H36" i="4" s="1"/>
  <c r="H36" i="10" s="1"/>
  <c r="G36" i="4" l="1"/>
  <c r="G36" i="10" l="1"/>
  <c r="H36" i="12"/>
  <c r="H36" i="11"/>
  <c r="G36" i="12"/>
  <c r="G36" i="11"/>
</calcChain>
</file>

<file path=xl/sharedStrings.xml><?xml version="1.0" encoding="utf-8"?>
<sst xmlns="http://schemas.openxmlformats.org/spreadsheetml/2006/main" count="143" uniqueCount="56">
  <si>
    <t>Avoyelles Parish</t>
  </si>
  <si>
    <t>Federal Programs</t>
  </si>
  <si>
    <t>Page</t>
  </si>
  <si>
    <t>Staff Development Activity Packet</t>
  </si>
  <si>
    <t>Planning - Secure Presenter - Sign contract (keep on file and provide with pay document)</t>
  </si>
  <si>
    <t xml:space="preserve">                Avoyelles Parish</t>
  </si>
  <si>
    <t>of</t>
  </si>
  <si>
    <t xml:space="preserve">                                Federal Programs</t>
  </si>
  <si>
    <t>Announce to participants and inform of CLU/Stipend availability</t>
  </si>
  <si>
    <t>Staff Development Activity Title ________________________________________________________________________</t>
  </si>
  <si>
    <t xml:space="preserve">Conduct activity - Have participants sign-in at the beginning, upon leaving for and returning from  </t>
  </si>
  <si>
    <t xml:space="preserve">  lunch, and at the end of the workshop.</t>
  </si>
  <si>
    <t>Evaluate staff development activity &amp; summarize evaluation (keep on file at school)</t>
  </si>
  <si>
    <t xml:space="preserve">Pay Document - Prepare staff development activity pay document on the form provided and   </t>
  </si>
  <si>
    <t xml:space="preserve">Date : </t>
  </si>
  <si>
    <t>submit to the Director of Federal Programs along with a copy of the sign-in sheet.</t>
  </si>
  <si>
    <t>Points to remember about Staff Development activities.</t>
  </si>
  <si>
    <t xml:space="preserve">Staff Development activities must focus on Content Areas in order to be used toward attaining </t>
  </si>
  <si>
    <t>"Highly Qualified" status.  The title of the activity should reflect this.</t>
  </si>
  <si>
    <t>Agendas should also reflect work in the content areas.</t>
  </si>
  <si>
    <t>The following should be kept on file at the school:</t>
  </si>
  <si>
    <t xml:space="preserve">1. Copy of the signed contract with the presenter if applicable. </t>
  </si>
  <si>
    <t xml:space="preserve">2. Proof of announcement of the activity showing date and method of announcement. </t>
  </si>
  <si>
    <t>3. Original sign-in sheet on the form provided from the Federal Programs Office.</t>
  </si>
  <si>
    <t>Name</t>
  </si>
  <si>
    <t>4. Evaluations and a summary of the evaluations.</t>
  </si>
  <si>
    <t>5. Copy of the completed and signed pay document.</t>
  </si>
  <si>
    <t>The following should be sent to the Director of Federal Programs:</t>
  </si>
  <si>
    <t>1. Original signed contract with the presenter.</t>
  </si>
  <si>
    <t>2. Copy of the sign-in sheet.</t>
  </si>
  <si>
    <t>3. Original pay document on the form provided from the Federal Programs Office.</t>
  </si>
  <si>
    <t>4. Copy of the agenda for the activity.</t>
  </si>
  <si>
    <t>SSN</t>
  </si>
  <si>
    <t>Grade Level</t>
  </si>
  <si>
    <t>Subject(s) Taught</t>
  </si>
  <si>
    <t>Hours</t>
  </si>
  <si>
    <t>Rate of Pay</t>
  </si>
  <si>
    <t>Total</t>
  </si>
  <si>
    <t>Benefits</t>
  </si>
  <si>
    <t>CLU's Earned</t>
  </si>
  <si>
    <t>Admin. Initials</t>
  </si>
  <si>
    <t>Presenter assigned</t>
  </si>
  <si>
    <t xml:space="preserve">                   Avoyelles Parish</t>
  </si>
  <si>
    <t>Time  In</t>
  </si>
  <si>
    <t>Initials</t>
  </si>
  <si>
    <t>Staff Development Activity Title</t>
  </si>
  <si>
    <t>Time Out</t>
  </si>
  <si>
    <t>Date</t>
  </si>
  <si>
    <t xml:space="preserve"> </t>
  </si>
  <si>
    <t>Presenter Initials</t>
  </si>
  <si>
    <t>I hereby verify that the above information is true and correct _____________________________________________________ Presenter</t>
  </si>
  <si>
    <t>SUB TOTAL (this sheet)</t>
  </si>
  <si>
    <t>TOTALS</t>
  </si>
  <si>
    <t xml:space="preserve">I hereby request payment for this activity ___________________________________________Administrator in Charge of Activity </t>
  </si>
  <si>
    <t>2021-2022 Staff Development Sign-in Sheet</t>
  </si>
  <si>
    <t>2022-2023  Staff Development Pay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</si>
</sst>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"/>
    <numFmt numFmtId="165" formatCode="000\-00\-0000"/>
  </numFmts>
  <fonts count="16" x14ac:knownFonts="1">
    <font>
      <sz val="10"/>
      <color rgb="FF00000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165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39" fontId="13" fillId="0" borderId="1" xfId="0" applyNumberFormat="1" applyFont="1" applyBorder="1" applyAlignment="1">
      <alignment horizontal="center"/>
    </xf>
    <xf numFmtId="44" fontId="13" fillId="0" borderId="1" xfId="0" applyNumberFormat="1" applyFont="1" applyBorder="1"/>
    <xf numFmtId="0" fontId="7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3" fillId="2" borderId="1" xfId="0" applyFont="1" applyFill="1" applyBorder="1"/>
    <xf numFmtId="0" fontId="7" fillId="0" borderId="0" xfId="0" applyFont="1"/>
    <xf numFmtId="165" fontId="13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4" fontId="13" fillId="2" borderId="1" xfId="0" applyNumberFormat="1" applyFont="1" applyFill="1" applyBorder="1"/>
    <xf numFmtId="39" fontId="13" fillId="2" borderId="1" xfId="0" applyNumberFormat="1" applyFont="1" applyFill="1" applyBorder="1" applyAlignment="1">
      <alignment horizontal="center"/>
    </xf>
    <xf numFmtId="0" fontId="11" fillId="0" borderId="0" xfId="0" applyFont="1"/>
    <xf numFmtId="39" fontId="13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39" fontId="13" fillId="0" borderId="1" xfId="0" applyNumberFormat="1" applyFont="1" applyBorder="1"/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" fillId="0" borderId="0" xfId="0" applyFont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49" fontId="7" fillId="0" borderId="4" xfId="0" applyNumberFormat="1" applyFont="1" applyBorder="1"/>
    <xf numFmtId="0" fontId="7" fillId="2" borderId="4" xfId="0" applyFont="1" applyFill="1" applyBorder="1"/>
    <xf numFmtId="49" fontId="7" fillId="2" borderId="4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3" fillId="0" borderId="1" xfId="0" applyFont="1" applyFill="1" applyBorder="1"/>
    <xf numFmtId="165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0" fillId="0" borderId="0" xfId="0" applyFont="1" applyFill="1" applyAlignment="1"/>
    <xf numFmtId="0" fontId="13" fillId="4" borderId="1" xfId="0" applyFont="1" applyFill="1" applyBorder="1"/>
    <xf numFmtId="165" fontId="13" fillId="4" borderId="1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44" fontId="13" fillId="4" borderId="1" xfId="0" applyNumberFormat="1" applyFont="1" applyFill="1" applyBorder="1"/>
    <xf numFmtId="0" fontId="15" fillId="0" borderId="4" xfId="0" applyFont="1" applyBorder="1" applyProtection="1">
      <protection locked="0"/>
    </xf>
    <xf numFmtId="165" fontId="15" fillId="0" borderId="4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39" fontId="15" fillId="0" borderId="4" xfId="0" applyNumberFormat="1" applyFont="1" applyBorder="1" applyAlignment="1" applyProtection="1">
      <alignment horizontal="center"/>
      <protection locked="0"/>
    </xf>
    <xf numFmtId="44" fontId="15" fillId="0" borderId="4" xfId="0" applyNumberFormat="1" applyFont="1" applyBorder="1" applyProtection="1">
      <protection locked="0"/>
    </xf>
    <xf numFmtId="0" fontId="15" fillId="5" borderId="4" xfId="0" applyFont="1" applyFill="1" applyBorder="1" applyProtection="1">
      <protection locked="0"/>
    </xf>
    <xf numFmtId="165" fontId="15" fillId="5" borderId="4" xfId="0" applyNumberFormat="1" applyFont="1" applyFill="1" applyBorder="1" applyAlignment="1" applyProtection="1">
      <alignment horizontal="center"/>
      <protection locked="0"/>
    </xf>
    <xf numFmtId="49" fontId="15" fillId="5" borderId="4" xfId="0" applyNumberFormat="1" applyFont="1" applyFill="1" applyBorder="1" applyAlignment="1" applyProtection="1">
      <alignment horizontal="center"/>
      <protection locked="0"/>
    </xf>
    <xf numFmtId="44" fontId="13" fillId="0" borderId="6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1" fillId="5" borderId="4" xfId="0" applyFont="1" applyFill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3" borderId="2" xfId="0" applyFont="1" applyFill="1" applyBorder="1" applyAlignment="1">
      <alignment horizontal="center"/>
    </xf>
    <xf numFmtId="0" fontId="12" fillId="0" borderId="3" xfId="0" applyFont="1" applyBorder="1"/>
    <xf numFmtId="164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7" workbookViewId="0">
      <selection sqref="A1:J1"/>
    </sheetView>
  </sheetViews>
  <sheetFormatPr defaultColWidth="17.28515625" defaultRowHeight="15" customHeight="1" x14ac:dyDescent="0.2"/>
  <cols>
    <col min="1" max="26" width="8.7109375" customWidth="1"/>
  </cols>
  <sheetData>
    <row r="1" spans="1:12" ht="18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ht="18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18" customHeight="1" x14ac:dyDescent="0.25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ht="39.75" customHeight="1" x14ac:dyDescent="0.2"/>
    <row r="5" spans="1:12" ht="15.75" customHeight="1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5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15.75" customHeight="1" x14ac:dyDescent="0.25">
      <c r="A7" s="7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5.75" customHeight="1" x14ac:dyDescent="0.25">
      <c r="A9" s="7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ht="15.75" customHeight="1" x14ac:dyDescent="0.25">
      <c r="A10" s="7"/>
      <c r="B10" s="8"/>
      <c r="C10" s="8" t="s">
        <v>11</v>
      </c>
      <c r="D10" s="8"/>
      <c r="E10" s="8"/>
      <c r="F10" s="8"/>
      <c r="G10" s="8"/>
      <c r="H10" s="8"/>
      <c r="I10" s="8"/>
      <c r="J10" s="8"/>
      <c r="K10" s="8"/>
    </row>
    <row r="11" spans="1:12" ht="15.7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2" ht="15.75" customHeight="1" x14ac:dyDescent="0.2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ht="15.7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ht="14.25" customHeight="1" x14ac:dyDescent="0.25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ht="12.75" customHeight="1" x14ac:dyDescent="0.2">
      <c r="A15" s="8"/>
      <c r="B15" s="8"/>
      <c r="C15" s="8" t="s">
        <v>15</v>
      </c>
      <c r="D15" s="8"/>
      <c r="E15" s="8"/>
      <c r="F15" s="8"/>
      <c r="G15" s="8"/>
      <c r="H15" s="8"/>
      <c r="I15" s="8"/>
      <c r="J15" s="8"/>
      <c r="K15" s="8"/>
    </row>
    <row r="16" spans="1:12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 x14ac:dyDescent="0.2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 x14ac:dyDescent="0.2">
      <c r="A20" s="8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 x14ac:dyDescent="0.2">
      <c r="A21" s="8"/>
      <c r="B21" s="8" t="s">
        <v>18</v>
      </c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 customHeight="1" x14ac:dyDescent="0.2">
      <c r="A23" s="8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.75" customHeight="1" x14ac:dyDescent="0.2">
      <c r="A25" s="8" t="s">
        <v>20</v>
      </c>
      <c r="B25" s="8"/>
      <c r="C25" s="8"/>
      <c r="D25" s="15"/>
      <c r="E25" s="15"/>
      <c r="F25" s="15"/>
      <c r="G25" s="8"/>
      <c r="H25" s="8"/>
      <c r="I25" s="8"/>
      <c r="J25" s="8"/>
      <c r="K25" s="8"/>
    </row>
    <row r="26" spans="1:11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 customHeight="1" x14ac:dyDescent="0.2">
      <c r="A27" s="8"/>
      <c r="B27" s="8" t="s">
        <v>21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 customHeight="1" x14ac:dyDescent="0.2">
      <c r="A29" s="8"/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</row>
    <row r="30" spans="1:11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 customHeight="1" x14ac:dyDescent="0.2">
      <c r="A31" s="8"/>
      <c r="B31" s="8" t="s">
        <v>23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 customHeight="1" x14ac:dyDescent="0.2">
      <c r="A33" s="8"/>
      <c r="B33" s="8" t="s">
        <v>25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.75" customHeight="1" x14ac:dyDescent="0.2">
      <c r="A35" s="8"/>
      <c r="B35" s="8" t="s">
        <v>26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.75" customHeight="1" x14ac:dyDescent="0.2">
      <c r="A37" s="8" t="s">
        <v>27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75" customHeight="1" x14ac:dyDescent="0.2">
      <c r="A39" s="8"/>
      <c r="B39" s="8" t="s">
        <v>28</v>
      </c>
      <c r="C39" s="8"/>
      <c r="D39" s="8"/>
      <c r="E39" s="8"/>
      <c r="F39" s="8"/>
      <c r="G39" s="8"/>
      <c r="H39" s="8"/>
      <c r="I39" s="8"/>
      <c r="J39" s="8"/>
      <c r="K39" s="8"/>
    </row>
    <row r="40" spans="1:11" ht="12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 customHeight="1" x14ac:dyDescent="0.2">
      <c r="A41" s="8"/>
      <c r="B41" s="8" t="s">
        <v>29</v>
      </c>
      <c r="C41" s="8"/>
      <c r="D41" s="8"/>
      <c r="E41" s="8"/>
      <c r="F41" s="8"/>
      <c r="G41" s="8"/>
      <c r="H41" s="8"/>
      <c r="I41" s="8"/>
      <c r="J41" s="8"/>
      <c r="K41" s="8"/>
    </row>
    <row r="42" spans="1:11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 customHeight="1" x14ac:dyDescent="0.2">
      <c r="A43" s="8"/>
      <c r="B43" s="8" t="s">
        <v>30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 customHeight="1" x14ac:dyDescent="0.2">
      <c r="A45" s="8"/>
      <c r="B45" s="8" t="s">
        <v>31</v>
      </c>
      <c r="C45" s="8"/>
      <c r="D45" s="8"/>
      <c r="E45" s="8"/>
      <c r="F45" s="8"/>
      <c r="G45" s="8"/>
      <c r="H45" s="8"/>
      <c r="I45" s="8"/>
      <c r="J45" s="8"/>
      <c r="K45" s="8"/>
    </row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J1"/>
    <mergeCell ref="A2:J2"/>
    <mergeCell ref="A3:J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activeCell="F4" sqref="F4:H4"/>
    </sheetView>
  </sheetViews>
  <sheetFormatPr defaultColWidth="17.28515625" defaultRowHeight="15" customHeight="1" x14ac:dyDescent="0.2"/>
  <cols>
    <col min="1" max="1" width="41.85546875" customWidth="1"/>
    <col min="2" max="2" width="28.7109375" customWidth="1"/>
    <col min="3" max="3" width="13.85546875" customWidth="1"/>
    <col min="4" max="4" width="20.42578125" customWidth="1"/>
    <col min="5" max="8" width="7.7109375" customWidth="1"/>
    <col min="9" max="9" width="14.7109375" customWidth="1"/>
    <col min="10" max="10" width="13.140625" customWidth="1"/>
    <col min="11" max="26" width="8.7109375" customWidth="1"/>
  </cols>
  <sheetData>
    <row r="1" spans="1:13" ht="18" customHeight="1" x14ac:dyDescent="0.25">
      <c r="A1" s="3"/>
      <c r="B1" s="3"/>
      <c r="C1" s="72" t="s">
        <v>5</v>
      </c>
      <c r="D1" s="73"/>
      <c r="E1" s="1"/>
      <c r="F1" s="1"/>
      <c r="G1" s="4" t="s">
        <v>2</v>
      </c>
      <c r="H1" s="5"/>
      <c r="I1" s="2" t="s">
        <v>6</v>
      </c>
      <c r="J1" s="6"/>
    </row>
    <row r="2" spans="1:13" ht="18" customHeight="1" x14ac:dyDescent="0.25">
      <c r="A2" s="72" t="s">
        <v>7</v>
      </c>
      <c r="B2" s="73"/>
      <c r="C2" s="73"/>
      <c r="D2" s="73"/>
      <c r="E2" s="73"/>
      <c r="F2" s="73"/>
      <c r="G2" s="73"/>
      <c r="H2" s="73"/>
      <c r="I2" s="73"/>
      <c r="J2" s="73"/>
    </row>
    <row r="3" spans="1:13" ht="18" customHeight="1" x14ac:dyDescent="0.25">
      <c r="A3" s="72" t="s">
        <v>54</v>
      </c>
      <c r="B3" s="73"/>
      <c r="C3" s="73"/>
      <c r="D3" s="73"/>
      <c r="E3" s="73"/>
      <c r="F3" s="73"/>
      <c r="G3" s="73"/>
      <c r="H3" s="73"/>
      <c r="I3" s="73"/>
      <c r="J3" s="73"/>
    </row>
    <row r="4" spans="1:13" ht="27.75" customHeight="1" x14ac:dyDescent="0.25">
      <c r="A4" s="9" t="s">
        <v>9</v>
      </c>
      <c r="B4" s="38"/>
      <c r="C4" s="9"/>
      <c r="D4" s="9"/>
      <c r="E4" s="41" t="s">
        <v>14</v>
      </c>
      <c r="F4" s="76"/>
      <c r="G4" s="77"/>
      <c r="H4" s="78"/>
      <c r="I4" s="74" t="s">
        <v>41</v>
      </c>
      <c r="J4" s="75"/>
    </row>
    <row r="5" spans="1:13" ht="30" customHeight="1" x14ac:dyDescent="0.2">
      <c r="A5" s="42" t="s">
        <v>24</v>
      </c>
      <c r="B5" s="42" t="s">
        <v>32</v>
      </c>
      <c r="C5" s="42" t="s">
        <v>33</v>
      </c>
      <c r="D5" s="42" t="s">
        <v>34</v>
      </c>
      <c r="E5" s="42" t="s">
        <v>43</v>
      </c>
      <c r="F5" s="42" t="s">
        <v>44</v>
      </c>
      <c r="G5" s="42" t="s">
        <v>46</v>
      </c>
      <c r="H5" s="42" t="s">
        <v>44</v>
      </c>
      <c r="I5" s="39" t="s">
        <v>39</v>
      </c>
      <c r="J5" s="25" t="s">
        <v>49</v>
      </c>
    </row>
    <row r="6" spans="1:13" ht="24.75" customHeight="1" x14ac:dyDescent="0.2">
      <c r="A6" s="43"/>
      <c r="B6" s="43"/>
      <c r="C6" s="44"/>
      <c r="D6" s="44"/>
      <c r="E6" s="43"/>
      <c r="F6" s="43"/>
      <c r="G6" s="43"/>
      <c r="H6" s="43"/>
      <c r="I6" s="40"/>
      <c r="J6" s="26"/>
    </row>
    <row r="7" spans="1:13" ht="24.75" customHeight="1" x14ac:dyDescent="0.2">
      <c r="A7" s="45"/>
      <c r="B7" s="45"/>
      <c r="C7" s="46"/>
      <c r="D7" s="46"/>
      <c r="E7" s="45"/>
      <c r="F7" s="45"/>
      <c r="G7" s="45"/>
      <c r="H7" s="45"/>
      <c r="I7" s="40"/>
      <c r="J7" s="26"/>
    </row>
    <row r="8" spans="1:13" ht="24.75" customHeight="1" x14ac:dyDescent="0.2">
      <c r="A8" s="43" t="s">
        <v>48</v>
      </c>
      <c r="B8" s="43"/>
      <c r="C8" s="44"/>
      <c r="D8" s="44"/>
      <c r="E8" s="43"/>
      <c r="F8" s="43"/>
      <c r="G8" s="43"/>
      <c r="H8" s="43"/>
      <c r="I8" s="40"/>
      <c r="J8" s="26"/>
    </row>
    <row r="9" spans="1:13" ht="24.75" customHeight="1" x14ac:dyDescent="0.2">
      <c r="A9" s="45"/>
      <c r="B9" s="45"/>
      <c r="C9" s="46"/>
      <c r="D9" s="46"/>
      <c r="E9" s="45"/>
      <c r="F9" s="45"/>
      <c r="G9" s="45"/>
      <c r="H9" s="45"/>
      <c r="I9" s="40"/>
      <c r="J9" s="26"/>
    </row>
    <row r="10" spans="1:13" ht="24.75" customHeight="1" x14ac:dyDescent="0.2">
      <c r="A10" s="43"/>
      <c r="B10" s="43"/>
      <c r="C10" s="44" t="s">
        <v>48</v>
      </c>
      <c r="D10" s="44"/>
      <c r="E10" s="43"/>
      <c r="F10" s="43"/>
      <c r="G10" s="43"/>
      <c r="H10" s="43"/>
      <c r="I10" s="40"/>
      <c r="J10" s="26"/>
      <c r="M10" s="24" t="s">
        <v>48</v>
      </c>
    </row>
    <row r="11" spans="1:13" ht="24.75" customHeight="1" x14ac:dyDescent="0.2">
      <c r="A11" s="45"/>
      <c r="B11" s="45"/>
      <c r="C11" s="46"/>
      <c r="D11" s="46"/>
      <c r="E11" s="45"/>
      <c r="F11" s="45"/>
      <c r="G11" s="45"/>
      <c r="H11" s="45"/>
      <c r="I11" s="40"/>
      <c r="J11" s="26"/>
    </row>
    <row r="12" spans="1:13" ht="24.75" customHeight="1" x14ac:dyDescent="0.2">
      <c r="A12" s="43"/>
      <c r="B12" s="43"/>
      <c r="C12" s="44"/>
      <c r="D12" s="44"/>
      <c r="E12" s="43"/>
      <c r="F12" s="43"/>
      <c r="G12" s="43"/>
      <c r="H12" s="43"/>
      <c r="I12" s="40"/>
      <c r="J12" s="26"/>
    </row>
    <row r="13" spans="1:13" ht="24.75" customHeight="1" x14ac:dyDescent="0.2">
      <c r="A13" s="45"/>
      <c r="B13" s="45"/>
      <c r="C13" s="46"/>
      <c r="D13" s="46"/>
      <c r="E13" s="45"/>
      <c r="F13" s="45"/>
      <c r="G13" s="45"/>
      <c r="H13" s="45"/>
      <c r="I13" s="40"/>
      <c r="J13" s="26"/>
    </row>
    <row r="14" spans="1:13" ht="24.75" customHeight="1" x14ac:dyDescent="0.2">
      <c r="A14" s="43"/>
      <c r="B14" s="43"/>
      <c r="C14" s="44"/>
      <c r="D14" s="44"/>
      <c r="E14" s="43"/>
      <c r="F14" s="43"/>
      <c r="G14" s="43"/>
      <c r="H14" s="43"/>
      <c r="I14" s="40"/>
      <c r="J14" s="26"/>
    </row>
    <row r="15" spans="1:13" ht="24.75" customHeight="1" x14ac:dyDescent="0.2">
      <c r="A15" s="45"/>
      <c r="B15" s="45"/>
      <c r="C15" s="46"/>
      <c r="D15" s="46"/>
      <c r="E15" s="45"/>
      <c r="F15" s="45"/>
      <c r="G15" s="45"/>
      <c r="H15" s="45"/>
      <c r="I15" s="40"/>
      <c r="J15" s="26"/>
    </row>
    <row r="16" spans="1:13" ht="24.75" customHeight="1" x14ac:dyDescent="0.2">
      <c r="A16" s="43"/>
      <c r="B16" s="43"/>
      <c r="C16" s="44"/>
      <c r="D16" s="44"/>
      <c r="E16" s="43"/>
      <c r="F16" s="43"/>
      <c r="G16" s="43"/>
      <c r="H16" s="43"/>
      <c r="I16" s="40"/>
      <c r="J16" s="26"/>
    </row>
    <row r="17" spans="1:10" ht="24.75" customHeight="1" x14ac:dyDescent="0.2">
      <c r="A17" s="45"/>
      <c r="B17" s="45"/>
      <c r="C17" s="46"/>
      <c r="D17" s="46"/>
      <c r="E17" s="45"/>
      <c r="F17" s="45"/>
      <c r="G17" s="45"/>
      <c r="H17" s="45"/>
      <c r="I17" s="40"/>
      <c r="J17" s="26"/>
    </row>
    <row r="18" spans="1:10" ht="24.75" customHeight="1" x14ac:dyDescent="0.2">
      <c r="A18" s="43"/>
      <c r="B18" s="43"/>
      <c r="C18" s="44"/>
      <c r="D18" s="44"/>
      <c r="E18" s="43"/>
      <c r="F18" s="43"/>
      <c r="G18" s="43"/>
      <c r="H18" s="43"/>
      <c r="I18" s="40"/>
      <c r="J18" s="26"/>
    </row>
    <row r="19" spans="1:10" ht="24.75" customHeight="1" x14ac:dyDescent="0.2">
      <c r="A19" s="45"/>
      <c r="B19" s="45"/>
      <c r="C19" s="46"/>
      <c r="D19" s="46"/>
      <c r="E19" s="45"/>
      <c r="F19" s="45"/>
      <c r="G19" s="45"/>
      <c r="H19" s="45"/>
      <c r="I19" s="40"/>
      <c r="J19" s="26"/>
    </row>
    <row r="20" spans="1:10" ht="24.75" customHeight="1" x14ac:dyDescent="0.2">
      <c r="A20" s="43"/>
      <c r="B20" s="43"/>
      <c r="C20" s="44"/>
      <c r="D20" s="44"/>
      <c r="E20" s="43"/>
      <c r="F20" s="43"/>
      <c r="G20" s="43"/>
      <c r="H20" s="43"/>
      <c r="I20" s="40"/>
      <c r="J20" s="26"/>
    </row>
    <row r="21" spans="1:10" ht="24.75" customHeight="1" x14ac:dyDescent="0.2">
      <c r="A21" s="45"/>
      <c r="B21" s="45"/>
      <c r="C21" s="46"/>
      <c r="D21" s="46"/>
      <c r="E21" s="45"/>
      <c r="F21" s="45"/>
      <c r="G21" s="45"/>
      <c r="H21" s="45"/>
      <c r="I21" s="40"/>
      <c r="J21" s="26"/>
    </row>
    <row r="22" spans="1:10" ht="24.75" customHeight="1" x14ac:dyDescent="0.2">
      <c r="A22" s="43"/>
      <c r="B22" s="43"/>
      <c r="C22" s="44"/>
      <c r="D22" s="44"/>
      <c r="E22" s="43"/>
      <c r="F22" s="43"/>
      <c r="G22" s="43"/>
      <c r="H22" s="43"/>
      <c r="I22" s="40"/>
      <c r="J22" s="26"/>
    </row>
    <row r="23" spans="1:10" ht="24.75" customHeight="1" x14ac:dyDescent="0.2">
      <c r="A23" s="45"/>
      <c r="B23" s="45"/>
      <c r="C23" s="46"/>
      <c r="D23" s="46"/>
      <c r="E23" s="45"/>
      <c r="F23" s="45"/>
      <c r="G23" s="45"/>
      <c r="H23" s="45"/>
      <c r="I23" s="40"/>
      <c r="J23" s="26"/>
    </row>
    <row r="24" spans="1:10" ht="24.75" customHeight="1" x14ac:dyDescent="0.2">
      <c r="A24" s="43"/>
      <c r="B24" s="43"/>
      <c r="C24" s="44"/>
      <c r="D24" s="44"/>
      <c r="E24" s="43"/>
      <c r="F24" s="43"/>
      <c r="G24" s="43"/>
      <c r="H24" s="43"/>
      <c r="I24" s="40"/>
      <c r="J24" s="26"/>
    </row>
    <row r="25" spans="1:10" ht="24.75" customHeight="1" x14ac:dyDescent="0.2">
      <c r="A25" s="45"/>
      <c r="B25" s="45"/>
      <c r="C25" s="46"/>
      <c r="D25" s="46"/>
      <c r="E25" s="45"/>
      <c r="F25" s="45"/>
      <c r="G25" s="45"/>
      <c r="H25" s="45"/>
      <c r="I25" s="40"/>
      <c r="J25" s="26"/>
    </row>
    <row r="26" spans="1:10" ht="24.75" customHeight="1" x14ac:dyDescent="0.2">
      <c r="A26" s="43"/>
      <c r="B26" s="43"/>
      <c r="C26" s="44"/>
      <c r="D26" s="44"/>
      <c r="E26" s="43"/>
      <c r="F26" s="43"/>
      <c r="G26" s="43"/>
      <c r="H26" s="43"/>
      <c r="I26" s="40"/>
      <c r="J26" s="26"/>
    </row>
    <row r="27" spans="1:10" ht="24.75" customHeight="1" x14ac:dyDescent="0.2">
      <c r="A27" s="45"/>
      <c r="B27" s="45"/>
      <c r="C27" s="46"/>
      <c r="D27" s="46"/>
      <c r="E27" s="45"/>
      <c r="F27" s="45"/>
      <c r="G27" s="45"/>
      <c r="H27" s="45"/>
      <c r="I27" s="40"/>
      <c r="J27" s="26"/>
    </row>
    <row r="28" spans="1:10" ht="24.75" customHeight="1" x14ac:dyDescent="0.2">
      <c r="A28" s="43"/>
      <c r="B28" s="43"/>
      <c r="C28" s="44"/>
      <c r="D28" s="44"/>
      <c r="E28" s="43"/>
      <c r="F28" s="43"/>
      <c r="G28" s="43"/>
      <c r="H28" s="43"/>
      <c r="I28" s="40"/>
      <c r="J28" s="26"/>
    </row>
    <row r="29" spans="1:10" ht="24.75" customHeight="1" x14ac:dyDescent="0.2">
      <c r="A29" s="45"/>
      <c r="B29" s="45"/>
      <c r="C29" s="46"/>
      <c r="D29" s="46"/>
      <c r="E29" s="45"/>
      <c r="F29" s="45"/>
      <c r="G29" s="45"/>
      <c r="H29" s="45"/>
      <c r="I29" s="40"/>
      <c r="J29" s="26"/>
    </row>
    <row r="30" spans="1:10" ht="24.75" customHeight="1" x14ac:dyDescent="0.2">
      <c r="A30" s="43"/>
      <c r="B30" s="43"/>
      <c r="C30" s="44"/>
      <c r="D30" s="44"/>
      <c r="E30" s="43"/>
      <c r="F30" s="43"/>
      <c r="G30" s="43"/>
      <c r="H30" s="43"/>
      <c r="I30" s="40"/>
      <c r="J30" s="26"/>
    </row>
    <row r="31" spans="1:10" ht="12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75" customHeight="1" x14ac:dyDescent="0.25">
      <c r="A32" s="33" t="s">
        <v>50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2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2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2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2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2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2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2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2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2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2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2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2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2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2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2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2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2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2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2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2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2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2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2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2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2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2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2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2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2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2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2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2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2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2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2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2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2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2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2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2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2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2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2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12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2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2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2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2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2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2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ht="12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2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ht="12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12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2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2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2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2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2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2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2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ht="12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2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2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2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2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ht="12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2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ht="12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2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ht="12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2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2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12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2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2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2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2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ht="12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ht="12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2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2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2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2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2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2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2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2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2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2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2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ht="12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2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2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2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2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ht="12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2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12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ht="12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2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ht="12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12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12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ht="12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2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12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2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ht="12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ht="12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ht="12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2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ht="12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ht="12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2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ht="12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ht="12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ht="12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ht="12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ht="12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ht="12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ht="12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ht="12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12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ht="12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ht="12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ht="12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ht="12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ht="12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ht="12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ht="12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ht="12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ht="12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ht="12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ht="12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ht="12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ht="12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ht="12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ht="12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ht="12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</row>
    <row r="237" spans="1:10" ht="12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ht="12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</row>
    <row r="239" spans="1:10" ht="12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ht="12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ht="12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</row>
    <row r="242" spans="1:10" ht="12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</row>
    <row r="243" spans="1:10" ht="12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</row>
    <row r="244" spans="1:10" ht="12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</row>
    <row r="245" spans="1:10" ht="12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</row>
    <row r="246" spans="1:10" ht="12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</row>
    <row r="247" spans="1:10" ht="12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ht="12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ht="12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</row>
    <row r="250" spans="1:10" ht="12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</row>
    <row r="251" spans="1:10" ht="12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ht="12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ht="12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ht="12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ht="12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ht="12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ht="12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ht="12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ht="12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ht="12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ht="12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  <row r="262" spans="1:10" ht="12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</row>
    <row r="263" spans="1:10" ht="12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</row>
    <row r="264" spans="1:10" ht="12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0" ht="12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ht="12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ht="12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ht="12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</row>
    <row r="269" spans="1:10" ht="12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</row>
    <row r="270" spans="1:10" ht="12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</row>
    <row r="271" spans="1:10" ht="12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</row>
    <row r="272" spans="1:10" ht="12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</row>
    <row r="273" spans="1:10" ht="12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</row>
    <row r="274" spans="1:10" ht="12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</row>
    <row r="275" spans="1:10" ht="12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ht="12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</row>
    <row r="277" spans="1:10" ht="12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10" ht="12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</row>
    <row r="279" spans="1:10" ht="12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</row>
    <row r="280" spans="1:10" ht="12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</row>
    <row r="281" spans="1:10" ht="12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</row>
    <row r="282" spans="1:10" ht="12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</row>
    <row r="283" spans="1:10" ht="12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</row>
    <row r="284" spans="1:10" ht="12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</row>
    <row r="285" spans="1:10" ht="12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0" ht="12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ht="12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</row>
    <row r="288" spans="1:10" ht="12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</row>
    <row r="289" spans="1:10" ht="12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</row>
    <row r="290" spans="1:10" ht="12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  <row r="291" spans="1:10" ht="12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</row>
    <row r="292" spans="1:10" ht="12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</row>
    <row r="293" spans="1:10" ht="12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</row>
    <row r="294" spans="1:10" ht="12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</row>
    <row r="295" spans="1:10" ht="12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</row>
    <row r="296" spans="1:10" ht="12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</row>
    <row r="297" spans="1:10" ht="12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</row>
    <row r="298" spans="1:10" ht="12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</row>
    <row r="299" spans="1:10" ht="12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</row>
    <row r="300" spans="1:10" ht="12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ht="12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ht="12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ht="12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ht="12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ht="12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ht="12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ht="12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ht="12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ht="12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ht="12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ht="12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spans="1:10" ht="12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</row>
    <row r="313" spans="1:10" ht="12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</row>
    <row r="314" spans="1:10" ht="12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</row>
    <row r="315" spans="1:10" ht="12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</row>
    <row r="316" spans="1:10" ht="12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</row>
    <row r="317" spans="1:10" ht="12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</row>
    <row r="318" spans="1:10" ht="12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</row>
    <row r="319" spans="1:10" ht="12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ht="12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ht="12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ht="12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ht="12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ht="12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ht="12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ht="12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ht="12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</row>
    <row r="328" spans="1:10" ht="12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</row>
    <row r="329" spans="1:10" ht="12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</row>
    <row r="330" spans="1:10" ht="12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</row>
    <row r="331" spans="1:10" ht="12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</row>
    <row r="332" spans="1:10" ht="12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</row>
    <row r="333" spans="1:10" ht="12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</row>
    <row r="334" spans="1:10" ht="12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</row>
    <row r="335" spans="1:10" ht="12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</row>
    <row r="336" spans="1:10" ht="12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</row>
    <row r="337" spans="1:10" ht="12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ht="12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ht="12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ht="12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ht="12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ht="12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ht="12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ht="12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ht="12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</row>
    <row r="346" spans="1:10" ht="12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</row>
    <row r="347" spans="1:10" ht="12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</row>
    <row r="348" spans="1:10" ht="12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</row>
    <row r="349" spans="1:10" ht="12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</row>
    <row r="350" spans="1:10" ht="12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ht="12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</row>
    <row r="352" spans="1:10" ht="12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</row>
    <row r="353" spans="1:10" ht="12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</row>
    <row r="354" spans="1:10" ht="12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0" ht="12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</row>
    <row r="356" spans="1:10" ht="12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 ht="12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ht="12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ht="12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</row>
    <row r="360" spans="1:10" ht="12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</row>
    <row r="361" spans="1:10" ht="12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</row>
    <row r="362" spans="1:10" ht="12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</row>
    <row r="363" spans="1:10" ht="12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</row>
    <row r="364" spans="1:10" ht="12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</row>
    <row r="365" spans="1:10" ht="12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</row>
    <row r="366" spans="1:10" ht="12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</row>
    <row r="367" spans="1:10" ht="12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</row>
    <row r="368" spans="1:10" ht="12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</row>
    <row r="369" spans="1:10" ht="12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</row>
    <row r="370" spans="1:10" ht="12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</row>
    <row r="371" spans="1:10" ht="12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</row>
    <row r="372" spans="1:10" ht="12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ht="12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</row>
    <row r="374" spans="1:10" ht="12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</row>
    <row r="375" spans="1:10" ht="12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</row>
    <row r="376" spans="1:10" ht="12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</row>
    <row r="377" spans="1:10" ht="12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ht="12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ht="12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</row>
    <row r="380" spans="1:10" ht="12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</row>
    <row r="381" spans="1:10" ht="12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</row>
    <row r="382" spans="1:10" ht="12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</row>
    <row r="383" spans="1:10" ht="12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</row>
    <row r="384" spans="1:10" ht="12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ht="12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</row>
    <row r="386" spans="1:10" ht="12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</row>
    <row r="387" spans="1:10" ht="12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</row>
    <row r="388" spans="1:10" ht="12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</row>
    <row r="389" spans="1:10" ht="12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</row>
    <row r="390" spans="1:10" ht="12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</row>
    <row r="391" spans="1:10" ht="12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</row>
    <row r="392" spans="1:10" ht="12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</row>
    <row r="393" spans="1:10" ht="12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</row>
    <row r="394" spans="1:10" ht="12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</row>
    <row r="395" spans="1:10" ht="12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</row>
    <row r="396" spans="1:10" ht="12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</row>
    <row r="397" spans="1:10" ht="12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</row>
    <row r="398" spans="1:10" ht="12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</row>
    <row r="399" spans="1:10" ht="12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</row>
    <row r="400" spans="1:10" ht="12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</row>
    <row r="401" spans="1:10" ht="12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</row>
    <row r="402" spans="1:10" ht="12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</row>
    <row r="403" spans="1:10" ht="12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</row>
    <row r="404" spans="1:10" ht="12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</row>
    <row r="405" spans="1:10" ht="12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ht="12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</row>
    <row r="407" spans="1:10" ht="12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408" spans="1:10" ht="12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</row>
    <row r="409" spans="1:10" ht="12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</row>
    <row r="410" spans="1:10" ht="12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</row>
    <row r="411" spans="1:10" ht="12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</row>
    <row r="412" spans="1:10" ht="12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</row>
    <row r="413" spans="1:10" ht="12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</row>
    <row r="414" spans="1:10" ht="12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</row>
    <row r="415" spans="1:10" ht="12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0" ht="12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</row>
    <row r="417" spans="1:10" ht="12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</row>
    <row r="418" spans="1:10" ht="12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</row>
    <row r="419" spans="1:10" ht="12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</row>
    <row r="420" spans="1:10" ht="12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</row>
    <row r="421" spans="1:10" ht="12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</row>
    <row r="422" spans="1:10" ht="12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</row>
    <row r="423" spans="1:10" ht="12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</row>
    <row r="424" spans="1:10" ht="12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</row>
    <row r="425" spans="1:10" ht="12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</row>
    <row r="426" spans="1:10" ht="12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</row>
    <row r="427" spans="1:10" ht="12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</row>
    <row r="428" spans="1:10" ht="12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</row>
    <row r="429" spans="1:10" ht="12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</row>
    <row r="430" spans="1:10" ht="12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</row>
    <row r="431" spans="1:10" ht="12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</row>
    <row r="432" spans="1:10" ht="12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</row>
    <row r="433" spans="1:10" ht="12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</row>
    <row r="434" spans="1:10" ht="12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</row>
    <row r="435" spans="1:10" ht="12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</row>
    <row r="436" spans="1:10" ht="12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</row>
    <row r="437" spans="1:10" ht="12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</row>
    <row r="438" spans="1:10" ht="12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</row>
    <row r="439" spans="1:10" ht="12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</row>
    <row r="440" spans="1:10" ht="12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</row>
    <row r="441" spans="1:10" ht="12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</row>
    <row r="442" spans="1:10" ht="12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</row>
    <row r="443" spans="1:10" ht="12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</row>
    <row r="444" spans="1:10" ht="12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</row>
    <row r="445" spans="1:10" ht="12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</row>
    <row r="446" spans="1:10" ht="12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</row>
    <row r="447" spans="1:10" ht="12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</row>
    <row r="448" spans="1:10" ht="12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</row>
    <row r="449" spans="1:10" ht="12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</row>
    <row r="450" spans="1:10" ht="12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</row>
    <row r="451" spans="1:10" ht="12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</row>
    <row r="452" spans="1:10" ht="12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</row>
    <row r="453" spans="1:10" ht="12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</row>
    <row r="454" spans="1:10" ht="12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</row>
    <row r="455" spans="1:10" ht="12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</row>
    <row r="456" spans="1:10" ht="12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</row>
    <row r="457" spans="1:10" ht="12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</row>
    <row r="458" spans="1:10" ht="12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</row>
    <row r="459" spans="1:10" ht="12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</row>
    <row r="460" spans="1:10" ht="12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</row>
    <row r="461" spans="1:10" ht="12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</row>
    <row r="462" spans="1:10" ht="12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</row>
    <row r="463" spans="1:10" ht="12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</row>
    <row r="464" spans="1:10" ht="12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</row>
    <row r="465" spans="1:10" ht="12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</row>
    <row r="466" spans="1:10" ht="12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</row>
    <row r="467" spans="1:10" ht="12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</row>
    <row r="468" spans="1:10" ht="12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</row>
    <row r="469" spans="1:10" ht="12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</row>
    <row r="470" spans="1:10" ht="12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</row>
    <row r="471" spans="1:10" ht="12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</row>
    <row r="472" spans="1:10" ht="12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</row>
    <row r="473" spans="1:10" ht="12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</row>
    <row r="474" spans="1:10" ht="12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</row>
    <row r="475" spans="1:10" ht="12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</row>
    <row r="476" spans="1:10" ht="12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</row>
    <row r="477" spans="1:10" ht="12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</row>
    <row r="478" spans="1:10" ht="12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</row>
    <row r="479" spans="1:10" ht="12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</row>
    <row r="480" spans="1:10" ht="12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</row>
    <row r="481" spans="1:10" ht="12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</row>
    <row r="482" spans="1:10" ht="12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</row>
    <row r="483" spans="1:10" ht="12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</row>
    <row r="484" spans="1:10" ht="12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</row>
    <row r="485" spans="1:10" ht="12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</row>
    <row r="486" spans="1:10" ht="12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</row>
    <row r="487" spans="1:10" ht="12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</row>
    <row r="488" spans="1:10" ht="12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</row>
    <row r="489" spans="1:10" ht="12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</row>
    <row r="490" spans="1:10" ht="12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</row>
    <row r="491" spans="1:10" ht="12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</row>
    <row r="492" spans="1:10" ht="12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</row>
    <row r="493" spans="1:10" ht="12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</row>
    <row r="494" spans="1:10" ht="12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</row>
    <row r="495" spans="1:10" ht="12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</row>
    <row r="496" spans="1:10" ht="12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</row>
    <row r="497" spans="1:10" ht="12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</row>
    <row r="498" spans="1:10" ht="12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</row>
    <row r="499" spans="1:10" ht="12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</row>
    <row r="500" spans="1:10" ht="12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</row>
    <row r="501" spans="1:10" ht="12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</row>
    <row r="502" spans="1:10" ht="12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</row>
    <row r="503" spans="1:10" ht="12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</row>
    <row r="504" spans="1:10" ht="12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</row>
    <row r="505" spans="1:10" ht="12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</row>
    <row r="506" spans="1:10" ht="12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</row>
    <row r="507" spans="1:10" ht="12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</row>
    <row r="508" spans="1:10" ht="12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</row>
    <row r="509" spans="1:10" ht="12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</row>
    <row r="510" spans="1:10" ht="12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</row>
    <row r="511" spans="1:10" ht="12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</row>
    <row r="512" spans="1:10" ht="12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</row>
    <row r="513" spans="1:10" ht="12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</row>
    <row r="514" spans="1:10" ht="12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</row>
    <row r="515" spans="1:10" ht="12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</row>
    <row r="516" spans="1:10" ht="12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</row>
    <row r="517" spans="1:10" ht="12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</row>
    <row r="518" spans="1:10" ht="12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</row>
    <row r="519" spans="1:10" ht="12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</row>
    <row r="520" spans="1:10" ht="12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</row>
    <row r="521" spans="1:10" ht="12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</row>
    <row r="522" spans="1:10" ht="12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</row>
    <row r="523" spans="1:10" ht="12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</row>
    <row r="524" spans="1:10" ht="12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</row>
    <row r="525" spans="1:10" ht="12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</row>
    <row r="526" spans="1:10" ht="12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</row>
    <row r="527" spans="1:10" ht="12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</row>
    <row r="528" spans="1:10" ht="12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</row>
    <row r="529" spans="1:10" ht="12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</row>
    <row r="530" spans="1:10" ht="12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</row>
    <row r="531" spans="1:10" ht="12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</row>
    <row r="532" spans="1:10" ht="12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</row>
    <row r="533" spans="1:10" ht="12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</row>
    <row r="534" spans="1:10" ht="12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</row>
    <row r="535" spans="1:10" ht="12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</row>
    <row r="536" spans="1:10" ht="12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</row>
    <row r="537" spans="1:10" ht="12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</row>
    <row r="538" spans="1:10" ht="12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</row>
    <row r="539" spans="1:10" ht="12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</row>
    <row r="540" spans="1:10" ht="12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</row>
    <row r="541" spans="1:10" ht="12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</row>
    <row r="542" spans="1:10" ht="12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</row>
    <row r="543" spans="1:10" ht="12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</row>
    <row r="544" spans="1:10" ht="12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</row>
    <row r="545" spans="1:10" ht="12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</row>
    <row r="546" spans="1:10" ht="12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</row>
    <row r="547" spans="1:10" ht="12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</row>
    <row r="548" spans="1:10" ht="12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</row>
    <row r="549" spans="1:10" ht="12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</row>
    <row r="550" spans="1:10" ht="12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</row>
    <row r="551" spans="1:10" ht="12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</row>
    <row r="552" spans="1:10" ht="12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</row>
    <row r="553" spans="1:10" ht="12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</row>
    <row r="554" spans="1:10" ht="12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</row>
    <row r="555" spans="1:10" ht="12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</row>
    <row r="556" spans="1:10" ht="12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</row>
    <row r="557" spans="1:10" ht="12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</row>
    <row r="558" spans="1:10" ht="12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</row>
    <row r="559" spans="1:10" ht="12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</row>
    <row r="560" spans="1:10" ht="12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</row>
    <row r="561" spans="1:10" ht="12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</row>
    <row r="562" spans="1:10" ht="12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</row>
    <row r="563" spans="1:10" ht="12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</row>
    <row r="564" spans="1:10" ht="12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</row>
    <row r="565" spans="1:10" ht="12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</row>
    <row r="566" spans="1:10" ht="12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</row>
    <row r="567" spans="1:10" ht="12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</row>
    <row r="568" spans="1:10" ht="12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</row>
    <row r="569" spans="1:10" ht="12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</row>
    <row r="570" spans="1:10" ht="12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</row>
    <row r="571" spans="1:10" ht="12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</row>
    <row r="572" spans="1:10" ht="12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</row>
    <row r="573" spans="1:10" ht="12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</row>
    <row r="574" spans="1:10" ht="12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</row>
    <row r="575" spans="1:10" ht="12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</row>
    <row r="576" spans="1:10" ht="12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</row>
    <row r="577" spans="1:10" ht="12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</row>
    <row r="578" spans="1:10" ht="12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</row>
    <row r="579" spans="1:10" ht="12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</row>
    <row r="580" spans="1:10" ht="12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</row>
    <row r="581" spans="1:10" ht="12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</row>
    <row r="582" spans="1:10" ht="12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</row>
    <row r="583" spans="1:10" ht="12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</row>
    <row r="584" spans="1:10" ht="12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</row>
    <row r="585" spans="1:10" ht="12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</row>
    <row r="586" spans="1:10" ht="12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</row>
    <row r="587" spans="1:10" ht="12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</row>
    <row r="588" spans="1:10" ht="12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</row>
    <row r="589" spans="1:10" ht="12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</row>
    <row r="590" spans="1:10" ht="12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</row>
    <row r="591" spans="1:10" ht="12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</row>
    <row r="592" spans="1:10" ht="12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</row>
    <row r="593" spans="1:10" ht="12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</row>
    <row r="594" spans="1:10" ht="12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</row>
    <row r="595" spans="1:10" ht="12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</row>
    <row r="596" spans="1:10" ht="12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</row>
    <row r="597" spans="1:10" ht="12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</row>
    <row r="598" spans="1:10" ht="12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</row>
    <row r="599" spans="1:10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</row>
    <row r="600" spans="1:10" ht="12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</row>
    <row r="601" spans="1:10" ht="12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</row>
    <row r="602" spans="1:10" ht="12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</row>
    <row r="603" spans="1:10" ht="12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</row>
    <row r="604" spans="1:10" ht="12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</row>
    <row r="605" spans="1:10" ht="12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</row>
    <row r="606" spans="1:10" ht="12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</row>
    <row r="607" spans="1:10" ht="12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</row>
    <row r="608" spans="1:10" ht="12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</row>
    <row r="609" spans="1:10" ht="12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</row>
    <row r="610" spans="1:10" ht="12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</row>
    <row r="611" spans="1:10" ht="12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</row>
    <row r="612" spans="1:10" ht="12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</row>
    <row r="613" spans="1:10" ht="12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</row>
    <row r="614" spans="1:10" ht="12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</row>
    <row r="615" spans="1:10" ht="12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</row>
    <row r="616" spans="1:10" ht="12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</row>
    <row r="617" spans="1:10" ht="12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</row>
    <row r="618" spans="1:10" ht="12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</row>
    <row r="619" spans="1:10" ht="12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</row>
    <row r="620" spans="1:10" ht="12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</row>
    <row r="621" spans="1:10" ht="12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</row>
    <row r="622" spans="1:10" ht="12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</row>
    <row r="623" spans="1:10" ht="12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</row>
    <row r="624" spans="1:10" ht="12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</row>
    <row r="625" spans="1:10" ht="12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</row>
    <row r="626" spans="1:10" ht="12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</row>
    <row r="627" spans="1:10" ht="12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</row>
    <row r="628" spans="1:10" ht="12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</row>
    <row r="629" spans="1:10" ht="12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</row>
    <row r="630" spans="1:10" ht="12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</row>
    <row r="631" spans="1:10" ht="12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</row>
    <row r="632" spans="1:10" ht="12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</row>
    <row r="633" spans="1:10" ht="12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</row>
    <row r="634" spans="1:10" ht="12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</row>
    <row r="635" spans="1:10" ht="12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</row>
    <row r="636" spans="1:10" ht="12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</row>
    <row r="637" spans="1:10" ht="12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</row>
    <row r="638" spans="1:10" ht="12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</row>
    <row r="639" spans="1:10" ht="12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</row>
    <row r="640" spans="1:10" ht="12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</row>
    <row r="641" spans="1:10" ht="12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</row>
    <row r="642" spans="1:10" ht="12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</row>
    <row r="643" spans="1:10" ht="12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</row>
    <row r="644" spans="1:10" ht="12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</row>
    <row r="645" spans="1:10" ht="12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</row>
    <row r="646" spans="1:10" ht="12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</row>
    <row r="647" spans="1:10" ht="12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</row>
    <row r="648" spans="1:10" ht="12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</row>
    <row r="649" spans="1:10" ht="12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</row>
    <row r="650" spans="1:10" ht="12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</row>
    <row r="651" spans="1:10" ht="12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</row>
    <row r="652" spans="1:10" ht="12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</row>
    <row r="653" spans="1:10" ht="12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</row>
    <row r="654" spans="1:10" ht="12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</row>
    <row r="655" spans="1:10" ht="12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</row>
    <row r="656" spans="1:10" ht="12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</row>
    <row r="657" spans="1:10" ht="12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</row>
    <row r="658" spans="1:10" ht="12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</row>
    <row r="659" spans="1:10" ht="12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</row>
    <row r="660" spans="1:10" ht="12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</row>
    <row r="661" spans="1:10" ht="12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</row>
    <row r="662" spans="1:10" ht="12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</row>
    <row r="663" spans="1:10" ht="12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</row>
    <row r="664" spans="1:10" ht="12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</row>
    <row r="665" spans="1:10" ht="12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</row>
    <row r="666" spans="1:10" ht="12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</row>
    <row r="667" spans="1:10" ht="12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</row>
    <row r="668" spans="1:10" ht="12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</row>
    <row r="669" spans="1:10" ht="12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</row>
    <row r="670" spans="1:10" ht="12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</row>
    <row r="671" spans="1:10" ht="12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</row>
    <row r="672" spans="1:10" ht="12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</row>
    <row r="673" spans="1:10" ht="12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</row>
    <row r="674" spans="1:10" ht="12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</row>
    <row r="675" spans="1:10" ht="12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</row>
    <row r="676" spans="1:10" ht="12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</row>
    <row r="677" spans="1:10" ht="12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</row>
    <row r="678" spans="1:10" ht="12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</row>
    <row r="679" spans="1:10" ht="12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</row>
    <row r="680" spans="1:10" ht="12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</row>
    <row r="681" spans="1:10" ht="12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</row>
    <row r="682" spans="1:10" ht="12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</row>
    <row r="683" spans="1:10" ht="12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</row>
    <row r="684" spans="1:10" ht="12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</row>
    <row r="685" spans="1:10" ht="12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</row>
    <row r="686" spans="1:10" ht="12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</row>
    <row r="687" spans="1:10" ht="12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</row>
    <row r="688" spans="1:10" ht="12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</row>
    <row r="689" spans="1:10" ht="12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</row>
    <row r="690" spans="1:10" ht="12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</row>
    <row r="691" spans="1:10" ht="12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</row>
    <row r="692" spans="1:10" ht="12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</row>
    <row r="693" spans="1:10" ht="12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</row>
    <row r="694" spans="1:10" ht="12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</row>
    <row r="695" spans="1:10" ht="12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</row>
    <row r="696" spans="1:10" ht="12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</row>
    <row r="697" spans="1:10" ht="12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</row>
    <row r="698" spans="1:10" ht="12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</row>
    <row r="699" spans="1:10" ht="12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</row>
    <row r="700" spans="1:10" ht="12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</row>
    <row r="701" spans="1:10" ht="12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</row>
    <row r="702" spans="1:10" ht="12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</row>
    <row r="703" spans="1:10" ht="12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</row>
    <row r="704" spans="1:10" ht="12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</row>
    <row r="705" spans="1:10" ht="12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</row>
    <row r="706" spans="1:10" ht="12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</row>
    <row r="707" spans="1:10" ht="12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</row>
    <row r="708" spans="1:10" ht="12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</row>
    <row r="709" spans="1:10" ht="12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</row>
    <row r="710" spans="1:10" ht="12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</row>
    <row r="711" spans="1:10" ht="12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</row>
    <row r="712" spans="1:10" ht="12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</row>
    <row r="713" spans="1:10" ht="12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</row>
    <row r="714" spans="1:10" ht="12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</row>
    <row r="715" spans="1:10" ht="12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</row>
    <row r="716" spans="1:10" ht="12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</row>
    <row r="717" spans="1:10" ht="12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</row>
    <row r="718" spans="1:10" ht="12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</row>
    <row r="719" spans="1:10" ht="12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</row>
    <row r="720" spans="1:10" ht="12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</row>
    <row r="721" spans="1:10" ht="12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</row>
    <row r="722" spans="1:10" ht="12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</row>
    <row r="723" spans="1:10" ht="12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</row>
    <row r="724" spans="1:10" ht="12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</row>
    <row r="725" spans="1:10" ht="12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</row>
    <row r="726" spans="1:10" ht="12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</row>
    <row r="727" spans="1:10" ht="12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</row>
    <row r="728" spans="1:10" ht="12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</row>
    <row r="729" spans="1:10" ht="12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</row>
    <row r="730" spans="1:10" ht="12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</row>
    <row r="731" spans="1:10" ht="12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</row>
    <row r="732" spans="1:10" ht="12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</row>
    <row r="733" spans="1:10" ht="12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</row>
    <row r="734" spans="1:10" ht="12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</row>
    <row r="735" spans="1:10" ht="12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</row>
    <row r="736" spans="1:10" ht="12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</row>
    <row r="737" spans="1:10" ht="12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</row>
    <row r="738" spans="1:10" ht="12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</row>
    <row r="739" spans="1:10" ht="12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</row>
    <row r="740" spans="1:10" ht="12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</row>
    <row r="741" spans="1:10" ht="12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</row>
    <row r="742" spans="1:10" ht="12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</row>
    <row r="743" spans="1:10" ht="12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</row>
    <row r="744" spans="1:10" ht="12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</row>
    <row r="745" spans="1:10" ht="12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</row>
    <row r="746" spans="1:10" ht="12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</row>
    <row r="747" spans="1:10" ht="12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</row>
    <row r="748" spans="1:10" ht="12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</row>
    <row r="749" spans="1:10" ht="12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</row>
    <row r="750" spans="1:10" ht="12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</row>
    <row r="751" spans="1:10" ht="12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</row>
    <row r="752" spans="1:10" ht="12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</row>
    <row r="753" spans="1:10" ht="12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</row>
    <row r="754" spans="1:10" ht="12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</row>
    <row r="755" spans="1:10" ht="12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</row>
    <row r="756" spans="1:10" ht="12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</row>
    <row r="757" spans="1:10" ht="12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</row>
    <row r="758" spans="1:10" ht="12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</row>
    <row r="759" spans="1:10" ht="12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</row>
    <row r="760" spans="1:10" ht="12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</row>
    <row r="761" spans="1:10" ht="12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</row>
    <row r="762" spans="1:10" ht="12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</row>
    <row r="763" spans="1:10" ht="12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</row>
    <row r="764" spans="1:10" ht="12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</row>
    <row r="765" spans="1:10" ht="12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</row>
    <row r="766" spans="1:10" ht="12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</row>
    <row r="767" spans="1:10" ht="12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</row>
    <row r="768" spans="1:10" ht="12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</row>
    <row r="769" spans="1:10" ht="12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</row>
    <row r="770" spans="1:10" ht="12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</row>
    <row r="771" spans="1:10" ht="12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</row>
    <row r="772" spans="1:10" ht="12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</row>
    <row r="773" spans="1:10" ht="12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</row>
    <row r="774" spans="1:10" ht="12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</row>
    <row r="775" spans="1:10" ht="12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</row>
    <row r="776" spans="1:10" ht="12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</row>
    <row r="777" spans="1:10" ht="12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</row>
    <row r="778" spans="1:10" ht="12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</row>
    <row r="779" spans="1:10" ht="12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</row>
    <row r="780" spans="1:10" ht="12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</row>
    <row r="781" spans="1:10" ht="12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</row>
    <row r="782" spans="1:10" ht="12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</row>
    <row r="783" spans="1:10" ht="12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</row>
    <row r="784" spans="1:10" ht="12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</row>
    <row r="785" spans="1:10" ht="12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</row>
    <row r="786" spans="1:10" ht="12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</row>
    <row r="787" spans="1:10" ht="12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</row>
    <row r="788" spans="1:10" ht="12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</row>
    <row r="789" spans="1:10" ht="12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</row>
    <row r="790" spans="1:10" ht="12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</row>
    <row r="791" spans="1:10" ht="12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</row>
    <row r="792" spans="1:10" ht="12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</row>
    <row r="793" spans="1:10" ht="12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</row>
    <row r="794" spans="1:10" ht="12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</row>
    <row r="795" spans="1:10" ht="12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</row>
    <row r="796" spans="1:10" ht="12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</row>
    <row r="797" spans="1:10" ht="12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</row>
    <row r="798" spans="1:10" ht="12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</row>
    <row r="799" spans="1:10" ht="12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</row>
    <row r="800" spans="1:10" ht="12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</row>
    <row r="801" spans="1:10" ht="12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</row>
    <row r="802" spans="1:10" ht="12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</row>
    <row r="803" spans="1:10" ht="12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</row>
    <row r="804" spans="1:10" ht="12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</row>
    <row r="805" spans="1:10" ht="12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</row>
    <row r="806" spans="1:10" ht="12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</row>
    <row r="807" spans="1:10" ht="12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</row>
    <row r="808" spans="1:10" ht="12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</row>
    <row r="809" spans="1:10" ht="12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</row>
    <row r="810" spans="1:10" ht="12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</row>
    <row r="811" spans="1:10" ht="12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</row>
    <row r="812" spans="1:10" ht="12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</row>
    <row r="813" spans="1:10" ht="12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</row>
    <row r="814" spans="1:10" ht="12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</row>
    <row r="815" spans="1:10" ht="12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</row>
    <row r="816" spans="1:10" ht="12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</row>
    <row r="817" spans="1:10" ht="12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</row>
    <row r="818" spans="1:10" ht="12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</row>
    <row r="819" spans="1:10" ht="12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</row>
    <row r="820" spans="1:10" ht="12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</row>
    <row r="821" spans="1:10" ht="12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</row>
    <row r="822" spans="1:10" ht="12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</row>
    <row r="823" spans="1:10" ht="12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</row>
    <row r="824" spans="1:10" ht="12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</row>
    <row r="825" spans="1:10" ht="12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</row>
    <row r="826" spans="1:10" ht="12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</row>
    <row r="827" spans="1:10" ht="12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</row>
    <row r="828" spans="1:10" ht="12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</row>
    <row r="829" spans="1:10" ht="12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</row>
    <row r="830" spans="1:10" ht="12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</row>
    <row r="831" spans="1:10" ht="12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</row>
    <row r="832" spans="1:10" ht="12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</row>
    <row r="833" spans="1:10" ht="12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</row>
    <row r="834" spans="1:10" ht="12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</row>
    <row r="835" spans="1:10" ht="12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</row>
    <row r="836" spans="1:10" ht="12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</row>
    <row r="837" spans="1:10" ht="12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</row>
    <row r="838" spans="1:10" ht="12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</row>
    <row r="839" spans="1:10" ht="12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</row>
    <row r="840" spans="1:10" ht="12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</row>
    <row r="841" spans="1:10" ht="12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</row>
    <row r="842" spans="1:10" ht="12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</row>
    <row r="843" spans="1:10" ht="12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</row>
    <row r="844" spans="1:10" ht="12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</row>
    <row r="845" spans="1:10" ht="12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</row>
    <row r="846" spans="1:10" ht="12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</row>
    <row r="847" spans="1:10" ht="12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</row>
    <row r="848" spans="1:10" ht="12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</row>
    <row r="849" spans="1:10" ht="12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</row>
    <row r="850" spans="1:10" ht="12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</row>
    <row r="851" spans="1:10" ht="12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</row>
    <row r="852" spans="1:10" ht="12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</row>
    <row r="853" spans="1:10" ht="12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</row>
    <row r="854" spans="1:10" ht="12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</row>
    <row r="855" spans="1:10" ht="12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</row>
    <row r="856" spans="1:10" ht="12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</row>
    <row r="857" spans="1:10" ht="12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</row>
    <row r="858" spans="1:10" ht="12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</row>
    <row r="859" spans="1:10" ht="12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</row>
    <row r="860" spans="1:10" ht="12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</row>
    <row r="861" spans="1:10" ht="12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</row>
    <row r="862" spans="1:10" ht="12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</row>
    <row r="863" spans="1:10" ht="12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</row>
    <row r="864" spans="1:10" ht="12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</row>
    <row r="865" spans="1:10" ht="12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</row>
    <row r="866" spans="1:10" ht="12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</row>
    <row r="867" spans="1:10" ht="12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</row>
    <row r="868" spans="1:10" ht="12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</row>
    <row r="869" spans="1:10" ht="12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</row>
    <row r="870" spans="1:10" ht="12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</row>
    <row r="871" spans="1:10" ht="12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</row>
    <row r="872" spans="1:10" ht="12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</row>
    <row r="873" spans="1:10" ht="12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</row>
    <row r="874" spans="1:10" ht="12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</row>
    <row r="875" spans="1:10" ht="12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</row>
    <row r="876" spans="1:10" ht="12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</row>
    <row r="877" spans="1:10" ht="12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</row>
    <row r="878" spans="1:10" ht="12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</row>
    <row r="879" spans="1:10" ht="12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</row>
    <row r="880" spans="1:10" ht="12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</row>
    <row r="881" spans="1:10" ht="12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</row>
    <row r="882" spans="1:10" ht="12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</row>
    <row r="883" spans="1:10" ht="12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</row>
    <row r="884" spans="1:10" ht="12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</row>
    <row r="885" spans="1:10" ht="12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</row>
    <row r="886" spans="1:10" ht="12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</row>
    <row r="887" spans="1:10" ht="12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</row>
    <row r="888" spans="1:10" ht="12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</row>
    <row r="889" spans="1:10" ht="12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</row>
    <row r="890" spans="1:10" ht="12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</row>
    <row r="891" spans="1:10" ht="12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</row>
    <row r="892" spans="1:10" ht="12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</row>
    <row r="893" spans="1:10" ht="12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</row>
    <row r="894" spans="1:10" ht="12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</row>
    <row r="895" spans="1:10" ht="12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</row>
    <row r="896" spans="1:10" ht="12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</row>
    <row r="897" spans="1:10" ht="12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</row>
    <row r="898" spans="1:10" ht="12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</row>
    <row r="899" spans="1:10" ht="12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</row>
    <row r="900" spans="1:10" ht="12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</row>
    <row r="901" spans="1:10" ht="12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</row>
    <row r="902" spans="1:10" ht="12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</row>
    <row r="903" spans="1:10" ht="12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</row>
    <row r="904" spans="1:10" ht="12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</row>
    <row r="905" spans="1:10" ht="12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</row>
    <row r="906" spans="1:10" ht="12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</row>
    <row r="907" spans="1:10" ht="12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</row>
    <row r="908" spans="1:10" ht="12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</row>
    <row r="909" spans="1:10" ht="12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</row>
    <row r="910" spans="1:10" ht="12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</row>
    <row r="911" spans="1:10" ht="12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</row>
    <row r="912" spans="1:10" ht="12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</row>
    <row r="913" spans="1:10" ht="12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</row>
    <row r="914" spans="1:10" ht="12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</row>
    <row r="915" spans="1:10" ht="12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</row>
    <row r="916" spans="1:10" ht="12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</row>
    <row r="917" spans="1:10" ht="12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</row>
    <row r="918" spans="1:10" ht="12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</row>
    <row r="919" spans="1:10" ht="12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</row>
    <row r="920" spans="1:10" ht="12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</row>
    <row r="921" spans="1:10" ht="12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</row>
    <row r="922" spans="1:10" ht="12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</row>
    <row r="923" spans="1:10" ht="12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</row>
    <row r="924" spans="1:10" ht="12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</row>
    <row r="925" spans="1:10" ht="12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</row>
    <row r="926" spans="1:10" ht="12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</row>
    <row r="927" spans="1:10" ht="12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</row>
    <row r="928" spans="1:10" ht="12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</row>
    <row r="929" spans="1:10" ht="12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</row>
    <row r="930" spans="1:10" ht="12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</row>
    <row r="931" spans="1:10" ht="12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</row>
    <row r="932" spans="1:10" ht="12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</row>
    <row r="933" spans="1:10" ht="12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</row>
    <row r="934" spans="1:10" ht="12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</row>
    <row r="935" spans="1:10" ht="12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</row>
    <row r="936" spans="1:10" ht="12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</row>
    <row r="937" spans="1:10" ht="12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</row>
    <row r="938" spans="1:10" ht="12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</row>
    <row r="939" spans="1:10" ht="12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</row>
    <row r="940" spans="1:10" ht="12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</row>
    <row r="941" spans="1:10" ht="12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</row>
    <row r="942" spans="1:10" ht="12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</row>
    <row r="943" spans="1:10" ht="12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</row>
    <row r="944" spans="1:10" ht="12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</row>
    <row r="945" spans="1:10" ht="12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</row>
    <row r="946" spans="1:10" ht="12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</row>
    <row r="947" spans="1:10" ht="12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</row>
    <row r="948" spans="1:10" ht="12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</row>
    <row r="949" spans="1:10" ht="12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</row>
    <row r="950" spans="1:10" ht="12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</row>
    <row r="951" spans="1:10" ht="12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</row>
    <row r="952" spans="1:10" ht="12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</row>
    <row r="953" spans="1:10" ht="12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</row>
    <row r="954" spans="1:10" ht="12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</row>
    <row r="955" spans="1:10" ht="12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</row>
    <row r="956" spans="1:10" ht="12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</row>
    <row r="957" spans="1:10" ht="12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</row>
    <row r="958" spans="1:10" ht="12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</row>
    <row r="959" spans="1:10" ht="12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</row>
    <row r="960" spans="1:10" ht="12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</row>
    <row r="961" spans="1:10" ht="12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</row>
    <row r="962" spans="1:10" ht="12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</row>
    <row r="963" spans="1:10" ht="12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</row>
    <row r="964" spans="1:10" ht="12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</row>
    <row r="965" spans="1:10" ht="12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</row>
    <row r="966" spans="1:10" ht="12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</row>
    <row r="967" spans="1:10" ht="12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</row>
    <row r="968" spans="1:10" ht="12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</row>
    <row r="969" spans="1:10" ht="12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</row>
    <row r="970" spans="1:10" ht="12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</row>
    <row r="971" spans="1:10" ht="12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</row>
    <row r="972" spans="1:10" ht="12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</row>
    <row r="973" spans="1:10" ht="12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</row>
    <row r="974" spans="1:10" ht="12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</row>
    <row r="975" spans="1:10" ht="12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</row>
    <row r="976" spans="1:10" ht="12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</row>
    <row r="977" spans="1:10" ht="12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</row>
    <row r="978" spans="1:10" ht="12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</row>
    <row r="979" spans="1:10" ht="12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</row>
    <row r="980" spans="1:10" ht="12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</row>
    <row r="981" spans="1:10" ht="12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</row>
    <row r="982" spans="1:10" ht="12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</row>
    <row r="983" spans="1:10" ht="12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</row>
    <row r="984" spans="1:10" ht="12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</row>
    <row r="985" spans="1:10" ht="12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</row>
    <row r="986" spans="1:10" ht="12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</row>
    <row r="987" spans="1:10" ht="12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</row>
    <row r="988" spans="1:10" ht="12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</row>
    <row r="989" spans="1:10" ht="12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</row>
    <row r="990" spans="1:10" ht="12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</row>
    <row r="991" spans="1:10" ht="12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</row>
    <row r="992" spans="1:10" ht="12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</row>
    <row r="993" spans="1:10" ht="12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</row>
    <row r="994" spans="1:10" ht="12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</row>
    <row r="995" spans="1:10" ht="12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</row>
    <row r="996" spans="1:10" ht="12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</row>
    <row r="997" spans="1:10" ht="12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</row>
    <row r="998" spans="1:10" ht="12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</row>
    <row r="999" spans="1:10" ht="12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</row>
    <row r="1000" spans="1:10" ht="12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</row>
  </sheetData>
  <mergeCells count="5">
    <mergeCell ref="A2:J2"/>
    <mergeCell ref="A3:J3"/>
    <mergeCell ref="I4:J4"/>
    <mergeCell ref="C1:D1"/>
    <mergeCell ref="F4:H4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workbookViewId="0">
      <selection activeCell="A3" sqref="A3:J3"/>
    </sheetView>
  </sheetViews>
  <sheetFormatPr defaultColWidth="17.28515625" defaultRowHeight="15" customHeight="1" x14ac:dyDescent="0.2"/>
  <cols>
    <col min="1" max="1" width="42.28515625" customWidth="1"/>
    <col min="2" max="2" width="17.7109375" customWidth="1"/>
    <col min="3" max="3" width="13.7109375" customWidth="1"/>
    <col min="4" max="4" width="20.7109375" customWidth="1"/>
    <col min="5" max="5" width="12.7109375" customWidth="1"/>
    <col min="6" max="6" width="13.140625" bestFit="1" customWidth="1"/>
    <col min="7" max="7" width="18.7109375" customWidth="1"/>
    <col min="8" max="8" width="16.7109375" customWidth="1"/>
    <col min="9" max="10" width="11.7109375" customWidth="1"/>
    <col min="11" max="26" width="8.7109375" customWidth="1"/>
  </cols>
  <sheetData>
    <row r="1" spans="1:12" ht="18" customHeight="1" x14ac:dyDescent="0.25">
      <c r="A1" s="3"/>
      <c r="B1" s="3"/>
      <c r="C1" s="72" t="s">
        <v>42</v>
      </c>
      <c r="D1" s="73"/>
      <c r="E1" s="73"/>
      <c r="F1" s="1"/>
      <c r="G1" s="4" t="s">
        <v>2</v>
      </c>
      <c r="H1" s="5">
        <v>1</v>
      </c>
      <c r="I1" s="2" t="s">
        <v>6</v>
      </c>
      <c r="J1" s="6">
        <v>4</v>
      </c>
    </row>
    <row r="2" spans="1:12" ht="18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18" customHeight="1" x14ac:dyDescent="0.25">
      <c r="A3" s="72" t="s">
        <v>55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ht="27" customHeight="1" x14ac:dyDescent="0.2">
      <c r="A4" s="9" t="s">
        <v>45</v>
      </c>
      <c r="B4" s="38"/>
      <c r="C4" s="13"/>
      <c r="D4" s="13"/>
      <c r="E4" s="13"/>
      <c r="F4" s="13"/>
      <c r="G4" s="14" t="s">
        <v>47</v>
      </c>
      <c r="H4" s="37"/>
      <c r="I4" s="16"/>
      <c r="J4" s="16"/>
      <c r="K4" s="24" t="s">
        <v>48</v>
      </c>
    </row>
    <row r="5" spans="1:12" ht="31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35</v>
      </c>
      <c r="F5" s="17" t="s">
        <v>36</v>
      </c>
      <c r="G5" s="17" t="s">
        <v>37</v>
      </c>
      <c r="H5" s="17" t="s">
        <v>38</v>
      </c>
      <c r="I5" s="18" t="s">
        <v>39</v>
      </c>
      <c r="J5" s="18" t="s">
        <v>40</v>
      </c>
      <c r="L5" s="24" t="s">
        <v>48</v>
      </c>
    </row>
    <row r="6" spans="1:12" ht="19.5" customHeight="1" x14ac:dyDescent="0.25">
      <c r="A6" s="70"/>
      <c r="B6" s="59"/>
      <c r="C6" s="60"/>
      <c r="D6" s="60"/>
      <c r="E6" s="61"/>
      <c r="F6" s="62"/>
      <c r="G6" s="23">
        <f>E6*F6</f>
        <v>0</v>
      </c>
      <c r="H6" s="23">
        <f>G6*26.75%</f>
        <v>0</v>
      </c>
      <c r="I6" s="26"/>
      <c r="J6" s="26"/>
    </row>
    <row r="7" spans="1:12" ht="19.5" customHeight="1" x14ac:dyDescent="0.25">
      <c r="A7" s="69"/>
      <c r="B7" s="64"/>
      <c r="C7" s="65"/>
      <c r="D7" s="65"/>
      <c r="E7" s="61"/>
      <c r="F7" s="62"/>
      <c r="G7" s="23">
        <f t="shared" ref="G7:G34" si="0">E7*F7</f>
        <v>0</v>
      </c>
      <c r="H7" s="23">
        <f t="shared" ref="H7:H35" si="1">G7*26.75%</f>
        <v>0</v>
      </c>
      <c r="I7" s="26"/>
      <c r="J7" s="26"/>
    </row>
    <row r="8" spans="1:12" ht="19.5" customHeight="1" x14ac:dyDescent="0.25">
      <c r="A8" s="70"/>
      <c r="B8" s="59"/>
      <c r="C8" s="60"/>
      <c r="D8" s="60"/>
      <c r="E8" s="61"/>
      <c r="F8" s="62"/>
      <c r="G8" s="23">
        <f t="shared" si="0"/>
        <v>0</v>
      </c>
      <c r="H8" s="23">
        <f t="shared" si="1"/>
        <v>0</v>
      </c>
      <c r="I8" s="26"/>
      <c r="J8" s="26"/>
    </row>
    <row r="9" spans="1:12" ht="19.5" customHeight="1" x14ac:dyDescent="0.25">
      <c r="A9" s="71"/>
      <c r="B9" s="64"/>
      <c r="C9" s="65"/>
      <c r="D9" s="65"/>
      <c r="E9" s="61"/>
      <c r="F9" s="62"/>
      <c r="G9" s="23">
        <f t="shared" si="0"/>
        <v>0</v>
      </c>
      <c r="H9" s="23">
        <f t="shared" si="1"/>
        <v>0</v>
      </c>
      <c r="I9" s="26"/>
      <c r="J9" s="26"/>
    </row>
    <row r="10" spans="1:12" ht="19.5" customHeight="1" x14ac:dyDescent="0.25">
      <c r="A10" s="70"/>
      <c r="B10" s="59"/>
      <c r="C10" s="60"/>
      <c r="D10" s="60"/>
      <c r="E10" s="61"/>
      <c r="F10" s="62"/>
      <c r="G10" s="23">
        <f t="shared" si="0"/>
        <v>0</v>
      </c>
      <c r="H10" s="23">
        <f t="shared" si="1"/>
        <v>0</v>
      </c>
      <c r="I10" s="26"/>
      <c r="J10" s="26"/>
    </row>
    <row r="11" spans="1:12" ht="19.5" customHeight="1" x14ac:dyDescent="0.25">
      <c r="A11" s="71"/>
      <c r="B11" s="64"/>
      <c r="C11" s="65"/>
      <c r="D11" s="65"/>
      <c r="E11" s="61"/>
      <c r="F11" s="62"/>
      <c r="G11" s="23">
        <f t="shared" si="0"/>
        <v>0</v>
      </c>
      <c r="H11" s="23">
        <f t="shared" si="1"/>
        <v>0</v>
      </c>
      <c r="I11" s="26"/>
      <c r="J11" s="26"/>
    </row>
    <row r="12" spans="1:12" ht="19.5" customHeight="1" x14ac:dyDescent="0.25">
      <c r="A12" s="70"/>
      <c r="B12" s="59"/>
      <c r="C12" s="60"/>
      <c r="D12" s="60"/>
      <c r="E12" s="61"/>
      <c r="F12" s="62"/>
      <c r="G12" s="23">
        <f t="shared" si="0"/>
        <v>0</v>
      </c>
      <c r="H12" s="23">
        <f t="shared" si="1"/>
        <v>0</v>
      </c>
      <c r="I12" s="26"/>
      <c r="J12" s="26"/>
    </row>
    <row r="13" spans="1:12" ht="20.25" customHeight="1" x14ac:dyDescent="0.25">
      <c r="A13" s="71"/>
      <c r="B13" s="64"/>
      <c r="C13" s="65"/>
      <c r="D13" s="65"/>
      <c r="E13" s="61"/>
      <c r="F13" s="62"/>
      <c r="G13" s="23">
        <f t="shared" si="0"/>
        <v>0</v>
      </c>
      <c r="H13" s="23">
        <f t="shared" si="1"/>
        <v>0</v>
      </c>
      <c r="I13" s="26"/>
      <c r="J13" s="26"/>
    </row>
    <row r="14" spans="1:12" s="53" customFormat="1" ht="19.5" customHeight="1" x14ac:dyDescent="0.25">
      <c r="A14" s="70"/>
      <c r="B14" s="59"/>
      <c r="C14" s="60"/>
      <c r="D14" s="60"/>
      <c r="E14" s="61"/>
      <c r="F14" s="62"/>
      <c r="G14" s="23">
        <f t="shared" si="0"/>
        <v>0</v>
      </c>
      <c r="H14" s="23">
        <f t="shared" si="1"/>
        <v>0</v>
      </c>
      <c r="I14" s="52"/>
      <c r="J14" s="52"/>
    </row>
    <row r="15" spans="1:12" ht="19.5" customHeight="1" x14ac:dyDescent="0.25">
      <c r="A15" s="71"/>
      <c r="B15" s="64"/>
      <c r="C15" s="65"/>
      <c r="D15" s="65"/>
      <c r="E15" s="61"/>
      <c r="F15" s="62"/>
      <c r="G15" s="23">
        <f t="shared" si="0"/>
        <v>0</v>
      </c>
      <c r="H15" s="23">
        <f t="shared" si="1"/>
        <v>0</v>
      </c>
      <c r="I15" s="26"/>
      <c r="J15" s="26"/>
    </row>
    <row r="16" spans="1:12" ht="19.5" customHeight="1" x14ac:dyDescent="0.25">
      <c r="A16" s="70"/>
      <c r="B16" s="59"/>
      <c r="C16" s="60"/>
      <c r="D16" s="60"/>
      <c r="E16" s="61"/>
      <c r="F16" s="62"/>
      <c r="G16" s="23">
        <f t="shared" si="0"/>
        <v>0</v>
      </c>
      <c r="H16" s="23">
        <f t="shared" si="1"/>
        <v>0</v>
      </c>
      <c r="I16" s="26"/>
      <c r="J16" s="26"/>
    </row>
    <row r="17" spans="1:10" ht="19.5" customHeight="1" x14ac:dyDescent="0.25">
      <c r="A17" s="71"/>
      <c r="B17" s="64"/>
      <c r="C17" s="65"/>
      <c r="D17" s="65"/>
      <c r="E17" s="61"/>
      <c r="F17" s="62"/>
      <c r="G17" s="23">
        <f t="shared" si="0"/>
        <v>0</v>
      </c>
      <c r="H17" s="23">
        <f t="shared" si="1"/>
        <v>0</v>
      </c>
      <c r="I17" s="26"/>
      <c r="J17" s="26"/>
    </row>
    <row r="18" spans="1:10" ht="19.5" customHeight="1" x14ac:dyDescent="0.25">
      <c r="A18" s="70"/>
      <c r="B18" s="59"/>
      <c r="C18" s="60"/>
      <c r="D18" s="60"/>
      <c r="E18" s="61"/>
      <c r="F18" s="62"/>
      <c r="G18" s="23">
        <f t="shared" si="0"/>
        <v>0</v>
      </c>
      <c r="H18" s="23">
        <f t="shared" si="1"/>
        <v>0</v>
      </c>
      <c r="I18" s="26"/>
      <c r="J18" s="26"/>
    </row>
    <row r="19" spans="1:10" ht="19.5" customHeight="1" x14ac:dyDescent="0.25">
      <c r="A19" s="71"/>
      <c r="B19" s="64"/>
      <c r="C19" s="65"/>
      <c r="D19" s="65"/>
      <c r="E19" s="61"/>
      <c r="F19" s="62"/>
      <c r="G19" s="23">
        <f t="shared" si="0"/>
        <v>0</v>
      </c>
      <c r="H19" s="23">
        <f t="shared" si="1"/>
        <v>0</v>
      </c>
      <c r="I19" s="26"/>
      <c r="J19" s="26"/>
    </row>
    <row r="20" spans="1:10" ht="19.5" customHeight="1" x14ac:dyDescent="0.25">
      <c r="A20" s="70"/>
      <c r="B20" s="59"/>
      <c r="C20" s="60"/>
      <c r="D20" s="60"/>
      <c r="E20" s="61"/>
      <c r="F20" s="62"/>
      <c r="G20" s="23">
        <f t="shared" si="0"/>
        <v>0</v>
      </c>
      <c r="H20" s="23">
        <f t="shared" si="1"/>
        <v>0</v>
      </c>
      <c r="I20" s="26"/>
      <c r="J20" s="26"/>
    </row>
    <row r="21" spans="1:10" ht="19.5" customHeight="1" x14ac:dyDescent="0.25">
      <c r="A21" s="71"/>
      <c r="B21" s="64"/>
      <c r="C21" s="65"/>
      <c r="D21" s="65"/>
      <c r="E21" s="61"/>
      <c r="F21" s="62"/>
      <c r="G21" s="23">
        <f t="shared" si="0"/>
        <v>0</v>
      </c>
      <c r="H21" s="23">
        <f t="shared" si="1"/>
        <v>0</v>
      </c>
      <c r="I21" s="26"/>
      <c r="J21" s="26"/>
    </row>
    <row r="22" spans="1:10" ht="19.5" customHeight="1" x14ac:dyDescent="0.25">
      <c r="A22" s="70"/>
      <c r="B22" s="59"/>
      <c r="C22" s="60"/>
      <c r="D22" s="60"/>
      <c r="E22" s="61"/>
      <c r="F22" s="62"/>
      <c r="G22" s="23">
        <f t="shared" si="0"/>
        <v>0</v>
      </c>
      <c r="H22" s="23">
        <f t="shared" si="1"/>
        <v>0</v>
      </c>
      <c r="I22" s="26"/>
      <c r="J22" s="26"/>
    </row>
    <row r="23" spans="1:10" ht="19.5" customHeight="1" x14ac:dyDescent="0.25">
      <c r="A23" s="71"/>
      <c r="B23" s="64"/>
      <c r="C23" s="65"/>
      <c r="D23" s="65"/>
      <c r="E23" s="61"/>
      <c r="F23" s="62"/>
      <c r="G23" s="23">
        <f t="shared" si="0"/>
        <v>0</v>
      </c>
      <c r="H23" s="23">
        <f t="shared" si="1"/>
        <v>0</v>
      </c>
      <c r="I23" s="26"/>
      <c r="J23" s="26"/>
    </row>
    <row r="24" spans="1:10" ht="19.5" customHeight="1" x14ac:dyDescent="0.25">
      <c r="A24" s="58"/>
      <c r="B24" s="59"/>
      <c r="C24" s="60"/>
      <c r="D24" s="60"/>
      <c r="E24" s="61"/>
      <c r="F24" s="62"/>
      <c r="G24" s="23">
        <f t="shared" si="0"/>
        <v>0</v>
      </c>
      <c r="H24" s="23">
        <f t="shared" si="1"/>
        <v>0</v>
      </c>
      <c r="I24" s="26"/>
      <c r="J24" s="26"/>
    </row>
    <row r="25" spans="1:10" ht="19.5" customHeight="1" x14ac:dyDescent="0.25">
      <c r="A25" s="63"/>
      <c r="B25" s="64"/>
      <c r="C25" s="65"/>
      <c r="D25" s="65"/>
      <c r="E25" s="61"/>
      <c r="F25" s="62"/>
      <c r="G25" s="23">
        <f t="shared" si="0"/>
        <v>0</v>
      </c>
      <c r="H25" s="23">
        <f t="shared" si="1"/>
        <v>0</v>
      </c>
      <c r="I25" s="26"/>
      <c r="J25" s="26"/>
    </row>
    <row r="26" spans="1:10" ht="19.5" customHeight="1" x14ac:dyDescent="0.25">
      <c r="A26" s="58"/>
      <c r="B26" s="59"/>
      <c r="C26" s="60"/>
      <c r="D26" s="60"/>
      <c r="E26" s="61"/>
      <c r="F26" s="62"/>
      <c r="G26" s="23">
        <f t="shared" si="0"/>
        <v>0</v>
      </c>
      <c r="H26" s="23">
        <f t="shared" si="1"/>
        <v>0</v>
      </c>
      <c r="I26" s="26"/>
      <c r="J26" s="26"/>
    </row>
    <row r="27" spans="1:10" ht="19.5" customHeight="1" x14ac:dyDescent="0.25">
      <c r="A27" s="27"/>
      <c r="B27" s="29"/>
      <c r="C27" s="30"/>
      <c r="D27" s="30"/>
      <c r="E27" s="22"/>
      <c r="F27" s="23"/>
      <c r="G27" s="23">
        <f t="shared" si="0"/>
        <v>0</v>
      </c>
      <c r="H27" s="23">
        <f t="shared" si="1"/>
        <v>0</v>
      </c>
      <c r="I27" s="26"/>
      <c r="J27" s="26"/>
    </row>
    <row r="28" spans="1:10" ht="19.5" customHeight="1" x14ac:dyDescent="0.25">
      <c r="A28" s="19"/>
      <c r="B28" s="20"/>
      <c r="C28" s="21"/>
      <c r="D28" s="21"/>
      <c r="E28" s="22"/>
      <c r="F28" s="23"/>
      <c r="G28" s="23">
        <f t="shared" si="0"/>
        <v>0</v>
      </c>
      <c r="H28" s="23">
        <f t="shared" si="1"/>
        <v>0</v>
      </c>
      <c r="I28" s="26"/>
      <c r="J28" s="26"/>
    </row>
    <row r="29" spans="1:10" ht="19.5" customHeight="1" x14ac:dyDescent="0.25">
      <c r="A29" s="27"/>
      <c r="B29" s="29"/>
      <c r="C29" s="30"/>
      <c r="D29" s="30"/>
      <c r="E29" s="22"/>
      <c r="F29" s="31"/>
      <c r="G29" s="23">
        <f t="shared" si="0"/>
        <v>0</v>
      </c>
      <c r="H29" s="23">
        <f t="shared" si="1"/>
        <v>0</v>
      </c>
      <c r="I29" s="26"/>
      <c r="J29" s="26"/>
    </row>
    <row r="30" spans="1:10" ht="19.5" customHeight="1" x14ac:dyDescent="0.25">
      <c r="A30" s="19"/>
      <c r="B30" s="20"/>
      <c r="C30" s="21"/>
      <c r="D30" s="21"/>
      <c r="E30" s="22"/>
      <c r="F30" s="23"/>
      <c r="G30" s="23">
        <f t="shared" si="0"/>
        <v>0</v>
      </c>
      <c r="H30" s="23">
        <f t="shared" si="1"/>
        <v>0</v>
      </c>
      <c r="I30" s="26"/>
      <c r="J30" s="26"/>
    </row>
    <row r="31" spans="1:10" ht="19.5" customHeight="1" x14ac:dyDescent="0.25">
      <c r="A31" s="27"/>
      <c r="B31" s="29"/>
      <c r="C31" s="30"/>
      <c r="D31" s="30"/>
      <c r="E31" s="32"/>
      <c r="F31" s="31"/>
      <c r="G31" s="23">
        <f t="shared" si="0"/>
        <v>0</v>
      </c>
      <c r="H31" s="23">
        <f t="shared" si="1"/>
        <v>0</v>
      </c>
      <c r="I31" s="26"/>
      <c r="J31" s="26"/>
    </row>
    <row r="32" spans="1:10" ht="19.5" customHeight="1" x14ac:dyDescent="0.25">
      <c r="A32" s="19"/>
      <c r="B32" s="20"/>
      <c r="C32" s="21"/>
      <c r="D32" s="21"/>
      <c r="E32" s="22"/>
      <c r="F32" s="23"/>
      <c r="G32" s="23">
        <f t="shared" si="0"/>
        <v>0</v>
      </c>
      <c r="H32" s="23">
        <f t="shared" si="1"/>
        <v>0</v>
      </c>
      <c r="I32" s="26"/>
      <c r="J32" s="26"/>
    </row>
    <row r="33" spans="1:10" ht="19.5" customHeight="1" x14ac:dyDescent="0.25">
      <c r="A33" s="27"/>
      <c r="B33" s="29"/>
      <c r="C33" s="30"/>
      <c r="D33" s="30"/>
      <c r="E33" s="32"/>
      <c r="F33" s="31"/>
      <c r="G33" s="23">
        <f t="shared" si="0"/>
        <v>0</v>
      </c>
      <c r="H33" s="23">
        <f t="shared" si="1"/>
        <v>0</v>
      </c>
      <c r="I33" s="26"/>
      <c r="J33" s="26"/>
    </row>
    <row r="34" spans="1:10" ht="19.5" customHeight="1" x14ac:dyDescent="0.25">
      <c r="A34" s="19"/>
      <c r="B34" s="20"/>
      <c r="C34" s="21"/>
      <c r="D34" s="21"/>
      <c r="E34" s="22"/>
      <c r="F34" s="23"/>
      <c r="G34" s="23">
        <f t="shared" si="0"/>
        <v>0</v>
      </c>
      <c r="H34" s="23">
        <f t="shared" si="1"/>
        <v>0</v>
      </c>
      <c r="I34" s="26"/>
      <c r="J34" s="26"/>
    </row>
    <row r="35" spans="1:10" ht="19.5" customHeight="1" x14ac:dyDescent="0.25">
      <c r="A35" s="27"/>
      <c r="B35" s="27"/>
      <c r="C35" s="27"/>
      <c r="D35" s="27" t="s">
        <v>51</v>
      </c>
      <c r="E35" s="34"/>
      <c r="F35" s="31">
        <f>SUM(F6:F34)</f>
        <v>0</v>
      </c>
      <c r="G35" s="31">
        <f>SUM(G6:G34)</f>
        <v>0</v>
      </c>
      <c r="H35" s="23">
        <f t="shared" si="1"/>
        <v>0</v>
      </c>
      <c r="I35" s="26"/>
      <c r="J35" s="26"/>
    </row>
    <row r="36" spans="1:10" ht="19.5" customHeight="1" x14ac:dyDescent="0.25">
      <c r="A36" s="19"/>
      <c r="B36" s="19"/>
      <c r="C36" s="19"/>
      <c r="D36" s="35" t="s">
        <v>52</v>
      </c>
      <c r="E36" s="36"/>
      <c r="F36" s="23"/>
      <c r="G36" s="31">
        <f>G35</f>
        <v>0</v>
      </c>
      <c r="H36" s="31">
        <f>SUM(H6,H35)</f>
        <v>0</v>
      </c>
      <c r="I36" s="26"/>
      <c r="J36" s="26"/>
    </row>
    <row r="37" spans="1:10" ht="12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.75" customHeight="1" x14ac:dyDescent="0.25">
      <c r="A38" s="33" t="s">
        <v>50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.75" customHeight="1" x14ac:dyDescent="0.25">
      <c r="A40" s="33" t="s">
        <v>53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2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2.75" customHeight="1" x14ac:dyDescent="0.2">
      <c r="A46" s="24"/>
      <c r="B46" s="24"/>
      <c r="C46" s="24"/>
      <c r="D46" s="24" t="s">
        <v>48</v>
      </c>
      <c r="E46" s="24"/>
      <c r="F46" s="24"/>
      <c r="G46" s="24"/>
      <c r="H46" s="24"/>
      <c r="I46" s="24"/>
      <c r="J46" s="24"/>
    </row>
    <row r="47" spans="1:10" ht="12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2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2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2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2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2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2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2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2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2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2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2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2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2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2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2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2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2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2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2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2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2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2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2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2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2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2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2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2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2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2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2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2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2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2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2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2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2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2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2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2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2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12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2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2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2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2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2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2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ht="12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2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ht="12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12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2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2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2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2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2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2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2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ht="12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2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2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2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2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ht="12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2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ht="12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2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ht="12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2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2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12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2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2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2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2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ht="12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ht="12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2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2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2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2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2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2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2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2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2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2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2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ht="12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2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2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2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2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ht="12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2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12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ht="12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2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ht="12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12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12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ht="12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2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12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2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ht="12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ht="12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ht="12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2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ht="12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ht="12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2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ht="12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ht="12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ht="12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ht="12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ht="12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ht="12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ht="12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ht="12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12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ht="12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ht="12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ht="12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ht="12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ht="12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ht="12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ht="12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ht="12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ht="12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ht="12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ht="12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ht="12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ht="12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ht="12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ht="12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ht="12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</row>
    <row r="237" spans="1:10" ht="12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</row>
    <row r="238" spans="1:10" ht="12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</row>
    <row r="239" spans="1:10" ht="12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ht="12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ht="12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</row>
    <row r="242" spans="1:10" ht="12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</row>
    <row r="243" spans="1:10" ht="12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</row>
    <row r="244" spans="1:10" ht="12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</row>
    <row r="245" spans="1:10" ht="12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</row>
    <row r="246" spans="1:10" ht="12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</row>
    <row r="247" spans="1:10" ht="12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ht="12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ht="12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</row>
    <row r="250" spans="1:10" ht="12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</row>
    <row r="251" spans="1:10" ht="12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ht="12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ht="12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ht="12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ht="12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ht="12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ht="12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ht="12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ht="12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ht="12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ht="12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  <row r="262" spans="1:10" ht="12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</row>
    <row r="263" spans="1:10" ht="12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</row>
    <row r="264" spans="1:10" ht="12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0" ht="12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ht="12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ht="12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ht="12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</row>
    <row r="269" spans="1:10" ht="12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</row>
    <row r="270" spans="1:10" ht="12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</row>
    <row r="271" spans="1:10" ht="12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</row>
    <row r="272" spans="1:10" ht="12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</row>
    <row r="273" spans="1:10" ht="12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</row>
    <row r="274" spans="1:10" ht="12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</row>
    <row r="275" spans="1:10" ht="12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ht="12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</row>
    <row r="277" spans="1:10" ht="12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10" ht="12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</row>
    <row r="279" spans="1:10" ht="12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</row>
    <row r="280" spans="1:10" ht="12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</row>
    <row r="281" spans="1:10" ht="12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</row>
    <row r="282" spans="1:10" ht="12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</row>
    <row r="283" spans="1:10" ht="12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</row>
    <row r="284" spans="1:10" ht="12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</row>
    <row r="285" spans="1:10" ht="12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0" ht="12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ht="12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</row>
    <row r="288" spans="1:10" ht="12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</row>
    <row r="289" spans="1:10" ht="12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</row>
    <row r="290" spans="1:10" ht="12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  <row r="291" spans="1:10" ht="12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</row>
    <row r="292" spans="1:10" ht="12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</row>
    <row r="293" spans="1:10" ht="12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</row>
    <row r="294" spans="1:10" ht="12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</row>
    <row r="295" spans="1:10" ht="12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</row>
    <row r="296" spans="1:10" ht="12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</row>
    <row r="297" spans="1:10" ht="12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</row>
    <row r="298" spans="1:10" ht="12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</row>
    <row r="299" spans="1:10" ht="12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</row>
    <row r="300" spans="1:10" ht="12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ht="12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ht="12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ht="12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ht="12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ht="12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ht="12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ht="12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ht="12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ht="12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ht="12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ht="12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spans="1:10" ht="12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</row>
    <row r="313" spans="1:10" ht="12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</row>
    <row r="314" spans="1:10" ht="12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</row>
    <row r="315" spans="1:10" ht="12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</row>
    <row r="316" spans="1:10" ht="12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</row>
    <row r="317" spans="1:10" ht="12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</row>
    <row r="318" spans="1:10" ht="12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</row>
    <row r="319" spans="1:10" ht="12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ht="12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ht="12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ht="12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ht="12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ht="12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ht="12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ht="12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ht="12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</row>
    <row r="328" spans="1:10" ht="12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</row>
    <row r="329" spans="1:10" ht="12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</row>
    <row r="330" spans="1:10" ht="12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</row>
    <row r="331" spans="1:10" ht="12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</row>
    <row r="332" spans="1:10" ht="12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</row>
    <row r="333" spans="1:10" ht="12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</row>
    <row r="334" spans="1:10" ht="12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</row>
    <row r="335" spans="1:10" ht="12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</row>
    <row r="336" spans="1:10" ht="12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</row>
    <row r="337" spans="1:10" ht="12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ht="12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ht="12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ht="12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ht="12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ht="12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ht="12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ht="12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ht="12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</row>
    <row r="346" spans="1:10" ht="12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</row>
    <row r="347" spans="1:10" ht="12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</row>
    <row r="348" spans="1:10" ht="12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</row>
    <row r="349" spans="1:10" ht="12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</row>
    <row r="350" spans="1:10" ht="12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ht="12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</row>
    <row r="352" spans="1:10" ht="12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</row>
    <row r="353" spans="1:10" ht="12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</row>
    <row r="354" spans="1:10" ht="12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0" ht="12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</row>
    <row r="356" spans="1:10" ht="12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 ht="12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ht="12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ht="12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</row>
    <row r="360" spans="1:10" ht="12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</row>
    <row r="361" spans="1:10" ht="12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</row>
    <row r="362" spans="1:10" ht="12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</row>
    <row r="363" spans="1:10" ht="12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</row>
    <row r="364" spans="1:10" ht="12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</row>
    <row r="365" spans="1:10" ht="12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</row>
    <row r="366" spans="1:10" ht="12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</row>
    <row r="367" spans="1:10" ht="12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</row>
    <row r="368" spans="1:10" ht="12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</row>
    <row r="369" spans="1:10" ht="12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</row>
    <row r="370" spans="1:10" ht="12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</row>
    <row r="371" spans="1:10" ht="12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</row>
    <row r="372" spans="1:10" ht="12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ht="12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</row>
    <row r="374" spans="1:10" ht="12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</row>
    <row r="375" spans="1:10" ht="12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</row>
    <row r="376" spans="1:10" ht="12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</row>
    <row r="377" spans="1:10" ht="12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ht="12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ht="12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</row>
    <row r="380" spans="1:10" ht="12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</row>
    <row r="381" spans="1:10" ht="12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</row>
    <row r="382" spans="1:10" ht="12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</row>
    <row r="383" spans="1:10" ht="12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</row>
    <row r="384" spans="1:10" ht="12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ht="12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</row>
    <row r="386" spans="1:10" ht="12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</row>
    <row r="387" spans="1:10" ht="12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</row>
    <row r="388" spans="1:10" ht="12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</row>
    <row r="389" spans="1:10" ht="12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</row>
    <row r="390" spans="1:10" ht="12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</row>
    <row r="391" spans="1:10" ht="12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</row>
    <row r="392" spans="1:10" ht="12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</row>
    <row r="393" spans="1:10" ht="12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</row>
    <row r="394" spans="1:10" ht="12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</row>
    <row r="395" spans="1:10" ht="12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</row>
    <row r="396" spans="1:10" ht="12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</row>
    <row r="397" spans="1:10" ht="12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</row>
    <row r="398" spans="1:10" ht="12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</row>
    <row r="399" spans="1:10" ht="12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</row>
    <row r="400" spans="1:10" ht="12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</row>
    <row r="401" spans="1:10" ht="12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</row>
    <row r="402" spans="1:10" ht="12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</row>
    <row r="403" spans="1:10" ht="12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</row>
    <row r="404" spans="1:10" ht="12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</row>
    <row r="405" spans="1:10" ht="12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ht="12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</row>
    <row r="407" spans="1:10" ht="12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408" spans="1:10" ht="12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</row>
    <row r="409" spans="1:10" ht="12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</row>
    <row r="410" spans="1:10" ht="12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</row>
    <row r="411" spans="1:10" ht="12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</row>
    <row r="412" spans="1:10" ht="12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</row>
    <row r="413" spans="1:10" ht="12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</row>
    <row r="414" spans="1:10" ht="12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</row>
    <row r="415" spans="1:10" ht="12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0" ht="12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</row>
    <row r="417" spans="1:10" ht="12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</row>
    <row r="418" spans="1:10" ht="12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</row>
    <row r="419" spans="1:10" ht="12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</row>
    <row r="420" spans="1:10" ht="12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</row>
    <row r="421" spans="1:10" ht="12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</row>
    <row r="422" spans="1:10" ht="12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</row>
    <row r="423" spans="1:10" ht="12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</row>
    <row r="424" spans="1:10" ht="12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</row>
    <row r="425" spans="1:10" ht="12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</row>
    <row r="426" spans="1:10" ht="12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</row>
    <row r="427" spans="1:10" ht="12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</row>
    <row r="428" spans="1:10" ht="12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</row>
    <row r="429" spans="1:10" ht="12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</row>
    <row r="430" spans="1:10" ht="12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</row>
    <row r="431" spans="1:10" ht="12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</row>
    <row r="432" spans="1:10" ht="12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</row>
    <row r="433" spans="1:10" ht="12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</row>
    <row r="434" spans="1:10" ht="12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</row>
    <row r="435" spans="1:10" ht="12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</row>
    <row r="436" spans="1:10" ht="12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</row>
    <row r="437" spans="1:10" ht="12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</row>
    <row r="438" spans="1:10" ht="12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</row>
    <row r="439" spans="1:10" ht="12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</row>
    <row r="440" spans="1:10" ht="12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</row>
    <row r="441" spans="1:10" ht="12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</row>
    <row r="442" spans="1:10" ht="12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</row>
    <row r="443" spans="1:10" ht="12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</row>
    <row r="444" spans="1:10" ht="12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</row>
    <row r="445" spans="1:10" ht="12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</row>
    <row r="446" spans="1:10" ht="12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</row>
    <row r="447" spans="1:10" ht="12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</row>
    <row r="448" spans="1:10" ht="12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</row>
    <row r="449" spans="1:10" ht="12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</row>
    <row r="450" spans="1:10" ht="12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</row>
    <row r="451" spans="1:10" ht="12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</row>
    <row r="452" spans="1:10" ht="12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</row>
    <row r="453" spans="1:10" ht="12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</row>
    <row r="454" spans="1:10" ht="12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</row>
    <row r="455" spans="1:10" ht="12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</row>
    <row r="456" spans="1:10" ht="12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</row>
    <row r="457" spans="1:10" ht="12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</row>
    <row r="458" spans="1:10" ht="12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</row>
    <row r="459" spans="1:10" ht="12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</row>
    <row r="460" spans="1:10" ht="12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</row>
    <row r="461" spans="1:10" ht="12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</row>
    <row r="462" spans="1:10" ht="12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</row>
    <row r="463" spans="1:10" ht="12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</row>
    <row r="464" spans="1:10" ht="12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</row>
    <row r="465" spans="1:10" ht="12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</row>
    <row r="466" spans="1:10" ht="12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</row>
    <row r="467" spans="1:10" ht="12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</row>
    <row r="468" spans="1:10" ht="12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</row>
    <row r="469" spans="1:10" ht="12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</row>
    <row r="470" spans="1:10" ht="12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</row>
    <row r="471" spans="1:10" ht="12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</row>
    <row r="472" spans="1:10" ht="12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</row>
    <row r="473" spans="1:10" ht="12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</row>
    <row r="474" spans="1:10" ht="12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</row>
    <row r="475" spans="1:10" ht="12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</row>
    <row r="476" spans="1:10" ht="12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</row>
    <row r="477" spans="1:10" ht="12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</row>
    <row r="478" spans="1:10" ht="12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</row>
    <row r="479" spans="1:10" ht="12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</row>
    <row r="480" spans="1:10" ht="12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</row>
    <row r="481" spans="1:10" ht="12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</row>
    <row r="482" spans="1:10" ht="12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</row>
    <row r="483" spans="1:10" ht="12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</row>
    <row r="484" spans="1:10" ht="12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</row>
    <row r="485" spans="1:10" ht="12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</row>
    <row r="486" spans="1:10" ht="12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</row>
    <row r="487" spans="1:10" ht="12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</row>
    <row r="488" spans="1:10" ht="12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</row>
    <row r="489" spans="1:10" ht="12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</row>
    <row r="490" spans="1:10" ht="12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</row>
    <row r="491" spans="1:10" ht="12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</row>
    <row r="492" spans="1:10" ht="12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</row>
    <row r="493" spans="1:10" ht="12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</row>
    <row r="494" spans="1:10" ht="12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</row>
    <row r="495" spans="1:10" ht="12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</row>
    <row r="496" spans="1:10" ht="12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</row>
    <row r="497" spans="1:10" ht="12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</row>
    <row r="498" spans="1:10" ht="12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</row>
    <row r="499" spans="1:10" ht="12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</row>
    <row r="500" spans="1:10" ht="12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</row>
    <row r="501" spans="1:10" ht="12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</row>
    <row r="502" spans="1:10" ht="12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</row>
    <row r="503" spans="1:10" ht="12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</row>
    <row r="504" spans="1:10" ht="12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</row>
    <row r="505" spans="1:10" ht="12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</row>
    <row r="506" spans="1:10" ht="12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</row>
    <row r="507" spans="1:10" ht="12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</row>
    <row r="508" spans="1:10" ht="12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</row>
    <row r="509" spans="1:10" ht="12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</row>
    <row r="510" spans="1:10" ht="12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</row>
    <row r="511" spans="1:10" ht="12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</row>
    <row r="512" spans="1:10" ht="12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</row>
    <row r="513" spans="1:10" ht="12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</row>
    <row r="514" spans="1:10" ht="12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</row>
    <row r="515" spans="1:10" ht="12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</row>
    <row r="516" spans="1:10" ht="12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</row>
    <row r="517" spans="1:10" ht="12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</row>
    <row r="518" spans="1:10" ht="12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</row>
    <row r="519" spans="1:10" ht="12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</row>
    <row r="520" spans="1:10" ht="12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</row>
    <row r="521" spans="1:10" ht="12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</row>
    <row r="522" spans="1:10" ht="12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</row>
    <row r="523" spans="1:10" ht="12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</row>
    <row r="524" spans="1:10" ht="12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</row>
    <row r="525" spans="1:10" ht="12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</row>
    <row r="526" spans="1:10" ht="12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</row>
    <row r="527" spans="1:10" ht="12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</row>
    <row r="528" spans="1:10" ht="12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</row>
    <row r="529" spans="1:10" ht="12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</row>
    <row r="530" spans="1:10" ht="12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</row>
    <row r="531" spans="1:10" ht="12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</row>
    <row r="532" spans="1:10" ht="12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</row>
    <row r="533" spans="1:10" ht="12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</row>
    <row r="534" spans="1:10" ht="12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</row>
    <row r="535" spans="1:10" ht="12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</row>
    <row r="536" spans="1:10" ht="12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</row>
    <row r="537" spans="1:10" ht="12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</row>
    <row r="538" spans="1:10" ht="12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</row>
    <row r="539" spans="1:10" ht="12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</row>
    <row r="540" spans="1:10" ht="12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</row>
    <row r="541" spans="1:10" ht="12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</row>
    <row r="542" spans="1:10" ht="12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</row>
    <row r="543" spans="1:10" ht="12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</row>
    <row r="544" spans="1:10" ht="12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</row>
    <row r="545" spans="1:10" ht="12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</row>
    <row r="546" spans="1:10" ht="12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</row>
    <row r="547" spans="1:10" ht="12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</row>
    <row r="548" spans="1:10" ht="12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</row>
    <row r="549" spans="1:10" ht="12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</row>
    <row r="550" spans="1:10" ht="12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</row>
    <row r="551" spans="1:10" ht="12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</row>
    <row r="552" spans="1:10" ht="12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</row>
    <row r="553" spans="1:10" ht="12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</row>
    <row r="554" spans="1:10" ht="12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</row>
    <row r="555" spans="1:10" ht="12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</row>
    <row r="556" spans="1:10" ht="12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</row>
    <row r="557" spans="1:10" ht="12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</row>
    <row r="558" spans="1:10" ht="12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</row>
    <row r="559" spans="1:10" ht="12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</row>
    <row r="560" spans="1:10" ht="12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</row>
    <row r="561" spans="1:10" ht="12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</row>
    <row r="562" spans="1:10" ht="12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</row>
    <row r="563" spans="1:10" ht="12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</row>
    <row r="564" spans="1:10" ht="12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</row>
    <row r="565" spans="1:10" ht="12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</row>
    <row r="566" spans="1:10" ht="12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</row>
    <row r="567" spans="1:10" ht="12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</row>
    <row r="568" spans="1:10" ht="12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</row>
    <row r="569" spans="1:10" ht="12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</row>
    <row r="570" spans="1:10" ht="12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</row>
    <row r="571" spans="1:10" ht="12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</row>
    <row r="572" spans="1:10" ht="12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</row>
    <row r="573" spans="1:10" ht="12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</row>
    <row r="574" spans="1:10" ht="12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</row>
    <row r="575" spans="1:10" ht="12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</row>
    <row r="576" spans="1:10" ht="12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</row>
    <row r="577" spans="1:10" ht="12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</row>
    <row r="578" spans="1:10" ht="12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</row>
    <row r="579" spans="1:10" ht="12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</row>
    <row r="580" spans="1:10" ht="12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</row>
    <row r="581" spans="1:10" ht="12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</row>
    <row r="582" spans="1:10" ht="12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</row>
    <row r="583" spans="1:10" ht="12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</row>
    <row r="584" spans="1:10" ht="12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</row>
    <row r="585" spans="1:10" ht="12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</row>
    <row r="586" spans="1:10" ht="12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</row>
    <row r="587" spans="1:10" ht="12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</row>
    <row r="588" spans="1:10" ht="12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</row>
    <row r="589" spans="1:10" ht="12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</row>
    <row r="590" spans="1:10" ht="12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</row>
    <row r="591" spans="1:10" ht="12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</row>
    <row r="592" spans="1:10" ht="12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</row>
    <row r="593" spans="1:10" ht="12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</row>
    <row r="594" spans="1:10" ht="12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</row>
    <row r="595" spans="1:10" ht="12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</row>
    <row r="596" spans="1:10" ht="12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</row>
    <row r="597" spans="1:10" ht="12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</row>
    <row r="598" spans="1:10" ht="12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</row>
    <row r="599" spans="1:10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</row>
    <row r="600" spans="1:10" ht="12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</row>
    <row r="601" spans="1:10" ht="12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</row>
    <row r="602" spans="1:10" ht="12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</row>
    <row r="603" spans="1:10" ht="12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</row>
    <row r="604" spans="1:10" ht="12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</row>
    <row r="605" spans="1:10" ht="12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</row>
    <row r="606" spans="1:10" ht="12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</row>
    <row r="607" spans="1:10" ht="12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</row>
    <row r="608" spans="1:10" ht="12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</row>
    <row r="609" spans="1:10" ht="12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</row>
    <row r="610" spans="1:10" ht="12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</row>
    <row r="611" spans="1:10" ht="12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</row>
    <row r="612" spans="1:10" ht="12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</row>
    <row r="613" spans="1:10" ht="12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</row>
    <row r="614" spans="1:10" ht="12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</row>
    <row r="615" spans="1:10" ht="12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</row>
    <row r="616" spans="1:10" ht="12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</row>
    <row r="617" spans="1:10" ht="12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</row>
    <row r="618" spans="1:10" ht="12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</row>
    <row r="619" spans="1:10" ht="12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</row>
    <row r="620" spans="1:10" ht="12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</row>
    <row r="621" spans="1:10" ht="12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</row>
    <row r="622" spans="1:10" ht="12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</row>
    <row r="623" spans="1:10" ht="12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</row>
    <row r="624" spans="1:10" ht="12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</row>
    <row r="625" spans="1:10" ht="12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</row>
    <row r="626" spans="1:10" ht="12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</row>
    <row r="627" spans="1:10" ht="12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</row>
    <row r="628" spans="1:10" ht="12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</row>
    <row r="629" spans="1:10" ht="12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</row>
    <row r="630" spans="1:10" ht="12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</row>
    <row r="631" spans="1:10" ht="12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</row>
    <row r="632" spans="1:10" ht="12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</row>
    <row r="633" spans="1:10" ht="12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</row>
    <row r="634" spans="1:10" ht="12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</row>
    <row r="635" spans="1:10" ht="12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</row>
    <row r="636" spans="1:10" ht="12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</row>
    <row r="637" spans="1:10" ht="12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</row>
    <row r="638" spans="1:10" ht="12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</row>
    <row r="639" spans="1:10" ht="12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</row>
    <row r="640" spans="1:10" ht="12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</row>
    <row r="641" spans="1:10" ht="12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</row>
    <row r="642" spans="1:10" ht="12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</row>
    <row r="643" spans="1:10" ht="12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</row>
    <row r="644" spans="1:10" ht="12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</row>
    <row r="645" spans="1:10" ht="12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</row>
    <row r="646" spans="1:10" ht="12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</row>
    <row r="647" spans="1:10" ht="12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</row>
    <row r="648" spans="1:10" ht="12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</row>
    <row r="649" spans="1:10" ht="12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</row>
    <row r="650" spans="1:10" ht="12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</row>
    <row r="651" spans="1:10" ht="12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</row>
    <row r="652" spans="1:10" ht="12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</row>
    <row r="653" spans="1:10" ht="12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</row>
    <row r="654" spans="1:10" ht="12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</row>
    <row r="655" spans="1:10" ht="12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</row>
    <row r="656" spans="1:10" ht="12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</row>
    <row r="657" spans="1:10" ht="12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</row>
    <row r="658" spans="1:10" ht="12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</row>
    <row r="659" spans="1:10" ht="12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</row>
    <row r="660" spans="1:10" ht="12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</row>
    <row r="661" spans="1:10" ht="12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</row>
    <row r="662" spans="1:10" ht="12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</row>
    <row r="663" spans="1:10" ht="12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</row>
    <row r="664" spans="1:10" ht="12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</row>
    <row r="665" spans="1:10" ht="12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</row>
    <row r="666" spans="1:10" ht="12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</row>
    <row r="667" spans="1:10" ht="12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</row>
    <row r="668" spans="1:10" ht="12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</row>
    <row r="669" spans="1:10" ht="12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</row>
    <row r="670" spans="1:10" ht="12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</row>
    <row r="671" spans="1:10" ht="12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</row>
    <row r="672" spans="1:10" ht="12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</row>
    <row r="673" spans="1:10" ht="12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</row>
    <row r="674" spans="1:10" ht="12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</row>
    <row r="675" spans="1:10" ht="12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</row>
    <row r="676" spans="1:10" ht="12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</row>
    <row r="677" spans="1:10" ht="12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</row>
    <row r="678" spans="1:10" ht="12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</row>
    <row r="679" spans="1:10" ht="12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</row>
    <row r="680" spans="1:10" ht="12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</row>
    <row r="681" spans="1:10" ht="12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</row>
    <row r="682" spans="1:10" ht="12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</row>
    <row r="683" spans="1:10" ht="12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</row>
    <row r="684" spans="1:10" ht="12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</row>
    <row r="685" spans="1:10" ht="12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</row>
    <row r="686" spans="1:10" ht="12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</row>
    <row r="687" spans="1:10" ht="12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</row>
    <row r="688" spans="1:10" ht="12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</row>
    <row r="689" spans="1:10" ht="12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</row>
    <row r="690" spans="1:10" ht="12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</row>
    <row r="691" spans="1:10" ht="12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</row>
    <row r="692" spans="1:10" ht="12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</row>
    <row r="693" spans="1:10" ht="12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</row>
    <row r="694" spans="1:10" ht="12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</row>
    <row r="695" spans="1:10" ht="12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</row>
    <row r="696" spans="1:10" ht="12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</row>
    <row r="697" spans="1:10" ht="12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</row>
    <row r="698" spans="1:10" ht="12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</row>
    <row r="699" spans="1:10" ht="12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</row>
    <row r="700" spans="1:10" ht="12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</row>
    <row r="701" spans="1:10" ht="12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</row>
    <row r="702" spans="1:10" ht="12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</row>
    <row r="703" spans="1:10" ht="12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</row>
    <row r="704" spans="1:10" ht="12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</row>
    <row r="705" spans="1:10" ht="12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</row>
    <row r="706" spans="1:10" ht="12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</row>
    <row r="707" spans="1:10" ht="12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</row>
    <row r="708" spans="1:10" ht="12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</row>
    <row r="709" spans="1:10" ht="12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</row>
    <row r="710" spans="1:10" ht="12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</row>
    <row r="711" spans="1:10" ht="12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</row>
    <row r="712" spans="1:10" ht="12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</row>
    <row r="713" spans="1:10" ht="12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</row>
    <row r="714" spans="1:10" ht="12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</row>
    <row r="715" spans="1:10" ht="12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</row>
    <row r="716" spans="1:10" ht="12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</row>
    <row r="717" spans="1:10" ht="12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</row>
    <row r="718" spans="1:10" ht="12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</row>
    <row r="719" spans="1:10" ht="12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</row>
    <row r="720" spans="1:10" ht="12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</row>
    <row r="721" spans="1:10" ht="12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</row>
    <row r="722" spans="1:10" ht="12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</row>
    <row r="723" spans="1:10" ht="12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</row>
    <row r="724" spans="1:10" ht="12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</row>
    <row r="725" spans="1:10" ht="12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</row>
    <row r="726" spans="1:10" ht="12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</row>
    <row r="727" spans="1:10" ht="12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</row>
    <row r="728" spans="1:10" ht="12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</row>
    <row r="729" spans="1:10" ht="12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</row>
    <row r="730" spans="1:10" ht="12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</row>
    <row r="731" spans="1:10" ht="12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</row>
    <row r="732" spans="1:10" ht="12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</row>
    <row r="733" spans="1:10" ht="12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</row>
    <row r="734" spans="1:10" ht="12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</row>
    <row r="735" spans="1:10" ht="12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</row>
    <row r="736" spans="1:10" ht="12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</row>
    <row r="737" spans="1:10" ht="12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</row>
    <row r="738" spans="1:10" ht="12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</row>
    <row r="739" spans="1:10" ht="12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</row>
    <row r="740" spans="1:10" ht="12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</row>
    <row r="741" spans="1:10" ht="12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</row>
    <row r="742" spans="1:10" ht="12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</row>
    <row r="743" spans="1:10" ht="12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</row>
    <row r="744" spans="1:10" ht="12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</row>
    <row r="745" spans="1:10" ht="12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</row>
    <row r="746" spans="1:10" ht="12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</row>
    <row r="747" spans="1:10" ht="12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</row>
    <row r="748" spans="1:10" ht="12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</row>
    <row r="749" spans="1:10" ht="12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</row>
    <row r="750" spans="1:10" ht="12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</row>
    <row r="751" spans="1:10" ht="12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</row>
    <row r="752" spans="1:10" ht="12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</row>
    <row r="753" spans="1:10" ht="12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</row>
    <row r="754" spans="1:10" ht="12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</row>
    <row r="755" spans="1:10" ht="12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</row>
    <row r="756" spans="1:10" ht="12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</row>
    <row r="757" spans="1:10" ht="12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</row>
    <row r="758" spans="1:10" ht="12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</row>
    <row r="759" spans="1:10" ht="12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</row>
    <row r="760" spans="1:10" ht="12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</row>
    <row r="761" spans="1:10" ht="12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</row>
    <row r="762" spans="1:10" ht="12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</row>
    <row r="763" spans="1:10" ht="12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</row>
    <row r="764" spans="1:10" ht="12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</row>
    <row r="765" spans="1:10" ht="12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</row>
    <row r="766" spans="1:10" ht="12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</row>
    <row r="767" spans="1:10" ht="12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</row>
    <row r="768" spans="1:10" ht="12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</row>
    <row r="769" spans="1:10" ht="12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</row>
    <row r="770" spans="1:10" ht="12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</row>
    <row r="771" spans="1:10" ht="12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</row>
    <row r="772" spans="1:10" ht="12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</row>
    <row r="773" spans="1:10" ht="12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</row>
    <row r="774" spans="1:10" ht="12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</row>
    <row r="775" spans="1:10" ht="12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</row>
    <row r="776" spans="1:10" ht="12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</row>
    <row r="777" spans="1:10" ht="12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</row>
    <row r="778" spans="1:10" ht="12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</row>
    <row r="779" spans="1:10" ht="12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</row>
    <row r="780" spans="1:10" ht="12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</row>
    <row r="781" spans="1:10" ht="12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</row>
    <row r="782" spans="1:10" ht="12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</row>
    <row r="783" spans="1:10" ht="12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</row>
    <row r="784" spans="1:10" ht="12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</row>
    <row r="785" spans="1:10" ht="12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</row>
    <row r="786" spans="1:10" ht="12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</row>
    <row r="787" spans="1:10" ht="12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</row>
    <row r="788" spans="1:10" ht="12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</row>
    <row r="789" spans="1:10" ht="12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</row>
    <row r="790" spans="1:10" ht="12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</row>
    <row r="791" spans="1:10" ht="12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</row>
    <row r="792" spans="1:10" ht="12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</row>
    <row r="793" spans="1:10" ht="12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</row>
    <row r="794" spans="1:10" ht="12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</row>
    <row r="795" spans="1:10" ht="12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</row>
    <row r="796" spans="1:10" ht="12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</row>
    <row r="797" spans="1:10" ht="12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</row>
    <row r="798" spans="1:10" ht="12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</row>
    <row r="799" spans="1:10" ht="12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</row>
    <row r="800" spans="1:10" ht="12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</row>
    <row r="801" spans="1:10" ht="12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</row>
    <row r="802" spans="1:10" ht="12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</row>
    <row r="803" spans="1:10" ht="12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</row>
    <row r="804" spans="1:10" ht="12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</row>
    <row r="805" spans="1:10" ht="12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</row>
    <row r="806" spans="1:10" ht="12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</row>
    <row r="807" spans="1:10" ht="12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</row>
    <row r="808" spans="1:10" ht="12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</row>
    <row r="809" spans="1:10" ht="12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</row>
    <row r="810" spans="1:10" ht="12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</row>
    <row r="811" spans="1:10" ht="12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</row>
    <row r="812" spans="1:10" ht="12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</row>
    <row r="813" spans="1:10" ht="12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</row>
    <row r="814" spans="1:10" ht="12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</row>
    <row r="815" spans="1:10" ht="12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</row>
    <row r="816" spans="1:10" ht="12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</row>
    <row r="817" spans="1:10" ht="12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</row>
    <row r="818" spans="1:10" ht="12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</row>
    <row r="819" spans="1:10" ht="12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</row>
    <row r="820" spans="1:10" ht="12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</row>
    <row r="821" spans="1:10" ht="12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</row>
    <row r="822" spans="1:10" ht="12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</row>
    <row r="823" spans="1:10" ht="12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</row>
    <row r="824" spans="1:10" ht="12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</row>
    <row r="825" spans="1:10" ht="12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</row>
    <row r="826" spans="1:10" ht="12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</row>
    <row r="827" spans="1:10" ht="12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</row>
    <row r="828" spans="1:10" ht="12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</row>
    <row r="829" spans="1:10" ht="12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</row>
    <row r="830" spans="1:10" ht="12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</row>
    <row r="831" spans="1:10" ht="12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</row>
    <row r="832" spans="1:10" ht="12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</row>
    <row r="833" spans="1:10" ht="12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</row>
    <row r="834" spans="1:10" ht="12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</row>
    <row r="835" spans="1:10" ht="12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</row>
    <row r="836" spans="1:10" ht="12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</row>
    <row r="837" spans="1:10" ht="12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</row>
    <row r="838" spans="1:10" ht="12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</row>
    <row r="839" spans="1:10" ht="12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</row>
    <row r="840" spans="1:10" ht="12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</row>
    <row r="841" spans="1:10" ht="12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</row>
    <row r="842" spans="1:10" ht="12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</row>
    <row r="843" spans="1:10" ht="12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</row>
    <row r="844" spans="1:10" ht="12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</row>
    <row r="845" spans="1:10" ht="12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</row>
    <row r="846" spans="1:10" ht="12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</row>
    <row r="847" spans="1:10" ht="12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</row>
    <row r="848" spans="1:10" ht="12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</row>
    <row r="849" spans="1:10" ht="12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</row>
    <row r="850" spans="1:10" ht="12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</row>
    <row r="851" spans="1:10" ht="12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</row>
    <row r="852" spans="1:10" ht="12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</row>
    <row r="853" spans="1:10" ht="12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</row>
    <row r="854" spans="1:10" ht="12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</row>
    <row r="855" spans="1:10" ht="12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</row>
    <row r="856" spans="1:10" ht="12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</row>
    <row r="857" spans="1:10" ht="12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</row>
    <row r="858" spans="1:10" ht="12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</row>
    <row r="859" spans="1:10" ht="12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</row>
    <row r="860" spans="1:10" ht="12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</row>
    <row r="861" spans="1:10" ht="12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</row>
    <row r="862" spans="1:10" ht="12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</row>
    <row r="863" spans="1:10" ht="12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</row>
    <row r="864" spans="1:10" ht="12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</row>
    <row r="865" spans="1:10" ht="12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</row>
    <row r="866" spans="1:10" ht="12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</row>
    <row r="867" spans="1:10" ht="12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</row>
    <row r="868" spans="1:10" ht="12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</row>
    <row r="869" spans="1:10" ht="12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</row>
    <row r="870" spans="1:10" ht="12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</row>
    <row r="871" spans="1:10" ht="12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</row>
    <row r="872" spans="1:10" ht="12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</row>
    <row r="873" spans="1:10" ht="12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</row>
    <row r="874" spans="1:10" ht="12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</row>
    <row r="875" spans="1:10" ht="12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</row>
    <row r="876" spans="1:10" ht="12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</row>
    <row r="877" spans="1:10" ht="12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</row>
    <row r="878" spans="1:10" ht="12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</row>
    <row r="879" spans="1:10" ht="12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</row>
    <row r="880" spans="1:10" ht="12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</row>
    <row r="881" spans="1:10" ht="12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</row>
    <row r="882" spans="1:10" ht="12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</row>
    <row r="883" spans="1:10" ht="12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</row>
    <row r="884" spans="1:10" ht="12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</row>
    <row r="885" spans="1:10" ht="12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</row>
    <row r="886" spans="1:10" ht="12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</row>
    <row r="887" spans="1:10" ht="12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</row>
    <row r="888" spans="1:10" ht="12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</row>
    <row r="889" spans="1:10" ht="12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</row>
    <row r="890" spans="1:10" ht="12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</row>
    <row r="891" spans="1:10" ht="12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</row>
    <row r="892" spans="1:10" ht="12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</row>
    <row r="893" spans="1:10" ht="12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</row>
    <row r="894" spans="1:10" ht="12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</row>
    <row r="895" spans="1:10" ht="12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</row>
    <row r="896" spans="1:10" ht="12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</row>
    <row r="897" spans="1:10" ht="12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</row>
    <row r="898" spans="1:10" ht="12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</row>
    <row r="899" spans="1:10" ht="12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</row>
    <row r="900" spans="1:10" ht="12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</row>
    <row r="901" spans="1:10" ht="12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</row>
    <row r="902" spans="1:10" ht="12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</row>
    <row r="903" spans="1:10" ht="12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</row>
    <row r="904" spans="1:10" ht="12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</row>
    <row r="905" spans="1:10" ht="12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</row>
    <row r="906" spans="1:10" ht="12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</row>
    <row r="907" spans="1:10" ht="12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</row>
    <row r="908" spans="1:10" ht="12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</row>
    <row r="909" spans="1:10" ht="12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</row>
    <row r="910" spans="1:10" ht="12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</row>
    <row r="911" spans="1:10" ht="12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</row>
    <row r="912" spans="1:10" ht="12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</row>
    <row r="913" spans="1:10" ht="12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</row>
    <row r="914" spans="1:10" ht="12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</row>
    <row r="915" spans="1:10" ht="12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</row>
    <row r="916" spans="1:10" ht="12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</row>
    <row r="917" spans="1:10" ht="12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</row>
    <row r="918" spans="1:10" ht="12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</row>
    <row r="919" spans="1:10" ht="12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</row>
    <row r="920" spans="1:10" ht="12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</row>
    <row r="921" spans="1:10" ht="12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</row>
    <row r="922" spans="1:10" ht="12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</row>
    <row r="923" spans="1:10" ht="12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</row>
    <row r="924" spans="1:10" ht="12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</row>
    <row r="925" spans="1:10" ht="12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</row>
    <row r="926" spans="1:10" ht="12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</row>
    <row r="927" spans="1:10" ht="12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</row>
    <row r="928" spans="1:10" ht="12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</row>
    <row r="929" spans="1:10" ht="12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</row>
    <row r="930" spans="1:10" ht="12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</row>
    <row r="931" spans="1:10" ht="12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</row>
    <row r="932" spans="1:10" ht="12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</row>
    <row r="933" spans="1:10" ht="12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</row>
    <row r="934" spans="1:10" ht="12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</row>
    <row r="935" spans="1:10" ht="12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</row>
    <row r="936" spans="1:10" ht="12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</row>
    <row r="937" spans="1:10" ht="12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</row>
    <row r="938" spans="1:10" ht="12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</row>
    <row r="939" spans="1:10" ht="12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</row>
    <row r="940" spans="1:10" ht="12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</row>
    <row r="941" spans="1:10" ht="12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</row>
    <row r="942" spans="1:10" ht="12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</row>
    <row r="943" spans="1:10" ht="12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</row>
    <row r="944" spans="1:10" ht="12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</row>
    <row r="945" spans="1:10" ht="12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</row>
    <row r="946" spans="1:10" ht="12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</row>
    <row r="947" spans="1:10" ht="12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</row>
    <row r="948" spans="1:10" ht="12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</row>
    <row r="949" spans="1:10" ht="12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</row>
    <row r="950" spans="1:10" ht="12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</row>
    <row r="951" spans="1:10" ht="12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</row>
    <row r="952" spans="1:10" ht="12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</row>
    <row r="953" spans="1:10" ht="12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</row>
    <row r="954" spans="1:10" ht="12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</row>
    <row r="955" spans="1:10" ht="12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</row>
    <row r="956" spans="1:10" ht="12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</row>
    <row r="957" spans="1:10" ht="12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</row>
    <row r="958" spans="1:10" ht="12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</row>
    <row r="959" spans="1:10" ht="12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</row>
    <row r="960" spans="1:10" ht="12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</row>
    <row r="961" spans="1:10" ht="12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</row>
    <row r="962" spans="1:10" ht="12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</row>
    <row r="963" spans="1:10" ht="12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</row>
    <row r="964" spans="1:10" ht="12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</row>
    <row r="965" spans="1:10" ht="12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</row>
    <row r="966" spans="1:10" ht="12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</row>
    <row r="967" spans="1:10" ht="12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</row>
    <row r="968" spans="1:10" ht="12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</row>
    <row r="969" spans="1:10" ht="12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</row>
    <row r="970" spans="1:10" ht="12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</row>
    <row r="971" spans="1:10" ht="12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</row>
    <row r="972" spans="1:10" ht="12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</row>
    <row r="973" spans="1:10" ht="12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</row>
    <row r="974" spans="1:10" ht="12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</row>
    <row r="975" spans="1:10" ht="12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</row>
    <row r="976" spans="1:10" ht="12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</row>
    <row r="977" spans="1:10" ht="12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</row>
    <row r="978" spans="1:10" ht="12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</row>
    <row r="979" spans="1:10" ht="12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</row>
    <row r="980" spans="1:10" ht="12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</row>
    <row r="981" spans="1:10" ht="12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</row>
    <row r="982" spans="1:10" ht="12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</row>
    <row r="983" spans="1:10" ht="12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</row>
    <row r="984" spans="1:10" ht="12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</row>
    <row r="985" spans="1:10" ht="12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</row>
    <row r="986" spans="1:10" ht="12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</row>
    <row r="987" spans="1:10" ht="12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</row>
    <row r="988" spans="1:10" ht="12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</row>
    <row r="989" spans="1:10" ht="12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</row>
    <row r="990" spans="1:10" ht="12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</row>
    <row r="991" spans="1:10" ht="12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</row>
    <row r="992" spans="1:10" ht="12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</row>
    <row r="993" spans="1:10" ht="12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</row>
    <row r="994" spans="1:10" ht="12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</row>
    <row r="995" spans="1:10" ht="12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</row>
    <row r="996" spans="1:10" ht="12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</row>
    <row r="997" spans="1:10" ht="12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</row>
    <row r="998" spans="1:10" ht="12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</row>
    <row r="999" spans="1:10" ht="12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</row>
    <row r="1000" spans="1:10" ht="12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</row>
  </sheetData>
  <mergeCells count="3">
    <mergeCell ref="A2:J2"/>
    <mergeCell ref="A3:J3"/>
    <mergeCell ref="C1:E1"/>
  </mergeCells>
  <dataValidations count="9">
    <dataValidation type="decimal" operator="greaterThan" allowBlank="1" showInputMessage="1" showErrorMessage="1" prompt="Entry may only be in 00.00 format._x000a_PROFESSIONALS - 20.00_x000a_PARA-PROFESSIONAL - 10.00" sqref="F27:F34">
      <formula1>0</formula1>
    </dataValidation>
    <dataValidation type="decimal" operator="greaterThan" allowBlank="1" showInputMessage="1" showErrorMessage="1" prompt="Entry may only be in 00.00 format." sqref="F35">
      <formula1>0</formula1>
    </dataValidation>
    <dataValidation type="decimal" operator="greaterThan" allowBlank="1" showInputMessage="1" showErrorMessage="1" prompt="  - Input must be in decimal format." sqref="E36">
      <formula1>0</formula1>
    </dataValidation>
    <dataValidation type="decimal" operator="greaterThan" allowBlank="1" showInputMessage="1" showErrorMessage="1" prompt="  - Input may only be in decimal format." sqref="E27:E35">
      <formula1>0</formula1>
    </dataValidation>
    <dataValidation type="custom" allowBlank="1" showInputMessage="1" showErrorMessage="1" prompt="SSN - Enter in the following format ###-##-####" sqref="B35">
      <formula1>AND(GTE(LEN(B35),MIN((11),(11))),LTE(LEN(B35),MAX((11),(11))))</formula1>
    </dataValidation>
    <dataValidation type="custom" allowBlank="1" showInputMessage="1" showErrorMessage="1" prompt="SSN - Enter SSN without spaces or dashes (-)." sqref="B27:B34">
      <formula1>EQ(LEN(B27),(9))</formula1>
    </dataValidation>
    <dataValidation type="decimal" operator="greaterThan" allowBlank="1" showInputMessage="1" showErrorMessage="1" errorTitle="ENTRY MUST BE IN 00.00 FORMAT" error="USE DELTE KEY TO CLEAR CELL" prompt="Entry may only be in 00.00 format._x000a_PROFESSIONALS - 20.00_x000a_PARA-PROFESSIONAL - 10.00" sqref="F6:F26">
      <formula1>0</formula1>
    </dataValidation>
    <dataValidation type="textLength" operator="equal" allowBlank="1" showInputMessage="1" showErrorMessage="1" errorTitle="Entry must be 9 digits only!!" error="To clear cell use DELETE KEY" promptTitle="SSN" prompt="Enter SSN without spaces or dashes (-)." sqref="B6:B26">
      <formula1>9</formula1>
    </dataValidation>
    <dataValidation type="decimal" operator="greaterThan" allowBlank="1" showInputMessage="1" showErrorMessage="1" errorTitle=" INPUT MUST BE IN DECIMAL FORMAT" error=" Use delete key to empty cell._x000a_" promptTitle=" " prompt="Input may only be in decimal format." sqref="E6:E26">
      <formula1>0</formula1>
    </dataValidation>
  </dataValidations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workbookViewId="0">
      <selection activeCell="A3" sqref="A3:J3"/>
    </sheetView>
  </sheetViews>
  <sheetFormatPr defaultColWidth="17.28515625" defaultRowHeight="15" customHeight="1" x14ac:dyDescent="0.2"/>
  <cols>
    <col min="1" max="1" width="42.28515625" style="48" customWidth="1"/>
    <col min="2" max="2" width="17.7109375" style="48" customWidth="1"/>
    <col min="3" max="3" width="13.7109375" style="48" customWidth="1"/>
    <col min="4" max="4" width="20.7109375" style="48" customWidth="1"/>
    <col min="5" max="6" width="12.7109375" style="48" customWidth="1"/>
    <col min="7" max="7" width="19.85546875" style="48" customWidth="1"/>
    <col min="8" max="8" width="16.7109375" style="48" customWidth="1"/>
    <col min="9" max="10" width="11.7109375" style="48" customWidth="1"/>
    <col min="11" max="26" width="8.7109375" style="48" customWidth="1"/>
    <col min="27" max="16384" width="17.28515625" style="48"/>
  </cols>
  <sheetData>
    <row r="1" spans="1:12" ht="18" customHeight="1" x14ac:dyDescent="0.25">
      <c r="A1" s="3"/>
      <c r="B1" s="3"/>
      <c r="C1" s="72" t="s">
        <v>42</v>
      </c>
      <c r="D1" s="73"/>
      <c r="E1" s="73"/>
      <c r="F1" s="1"/>
      <c r="G1" s="4" t="s">
        <v>2</v>
      </c>
      <c r="H1" s="5">
        <v>2</v>
      </c>
      <c r="I1" s="47" t="s">
        <v>6</v>
      </c>
      <c r="J1" s="6">
        <v>4</v>
      </c>
    </row>
    <row r="2" spans="1:12" ht="18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18" customHeight="1" x14ac:dyDescent="0.25">
      <c r="A3" s="72" t="s">
        <v>55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ht="27" customHeight="1" x14ac:dyDescent="0.2">
      <c r="A4" s="9" t="s">
        <v>45</v>
      </c>
      <c r="B4" s="38"/>
      <c r="C4" s="13"/>
      <c r="D4" s="13"/>
      <c r="E4" s="13"/>
      <c r="F4" s="13"/>
      <c r="G4" s="14" t="s">
        <v>47</v>
      </c>
      <c r="H4" s="37"/>
      <c r="I4" s="16"/>
      <c r="J4" s="16"/>
      <c r="K4" s="28" t="s">
        <v>48</v>
      </c>
    </row>
    <row r="5" spans="1:12" ht="31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35</v>
      </c>
      <c r="F5" s="17" t="s">
        <v>36</v>
      </c>
      <c r="G5" s="17" t="s">
        <v>37</v>
      </c>
      <c r="H5" s="17" t="s">
        <v>38</v>
      </c>
      <c r="I5" s="18" t="s">
        <v>39</v>
      </c>
      <c r="J5" s="18" t="s">
        <v>40</v>
      </c>
      <c r="L5" s="28" t="s">
        <v>48</v>
      </c>
    </row>
    <row r="6" spans="1:12" ht="19.5" customHeight="1" x14ac:dyDescent="0.25">
      <c r="A6" s="19"/>
      <c r="B6" s="20"/>
      <c r="C6" s="21"/>
      <c r="D6" s="21"/>
      <c r="E6" s="22"/>
      <c r="F6" s="23"/>
      <c r="G6" s="23">
        <f>F6*E6</f>
        <v>0</v>
      </c>
      <c r="H6" s="23">
        <f>G6*26.75%</f>
        <v>0</v>
      </c>
      <c r="I6" s="26"/>
      <c r="J6" s="26"/>
    </row>
    <row r="7" spans="1:12" ht="19.5" customHeight="1" x14ac:dyDescent="0.25">
      <c r="A7" s="27"/>
      <c r="B7" s="29"/>
      <c r="C7" s="30"/>
      <c r="D7" s="30"/>
      <c r="E7" s="22"/>
      <c r="F7" s="23"/>
      <c r="G7" s="23">
        <f t="shared" ref="G7:G14" si="0">F7*E7</f>
        <v>0</v>
      </c>
      <c r="H7" s="23">
        <f t="shared" ref="H7:H35" si="1">G7*26.75%</f>
        <v>0</v>
      </c>
      <c r="I7" s="26"/>
      <c r="J7" s="26"/>
    </row>
    <row r="8" spans="1:12" ht="19.5" customHeight="1" x14ac:dyDescent="0.25">
      <c r="A8" s="19"/>
      <c r="B8" s="20"/>
      <c r="C8" s="21"/>
      <c r="D8" s="21"/>
      <c r="E8" s="22"/>
      <c r="F8" s="23"/>
      <c r="G8" s="23">
        <f t="shared" si="0"/>
        <v>0</v>
      </c>
      <c r="H8" s="23">
        <f t="shared" si="1"/>
        <v>0</v>
      </c>
      <c r="I8" s="26"/>
      <c r="J8" s="26"/>
    </row>
    <row r="9" spans="1:12" ht="19.5" customHeight="1" x14ac:dyDescent="0.25">
      <c r="A9" s="27"/>
      <c r="B9" s="29"/>
      <c r="C9" s="30"/>
      <c r="D9" s="30"/>
      <c r="E9" s="22"/>
      <c r="F9" s="23"/>
      <c r="G9" s="23">
        <f t="shared" si="0"/>
        <v>0</v>
      </c>
      <c r="H9" s="23">
        <f t="shared" si="1"/>
        <v>0</v>
      </c>
      <c r="I9" s="26"/>
      <c r="J9" s="26"/>
    </row>
    <row r="10" spans="1:12" ht="19.5" customHeight="1" x14ac:dyDescent="0.25">
      <c r="A10" s="19"/>
      <c r="B10" s="20"/>
      <c r="C10" s="21"/>
      <c r="D10" s="21"/>
      <c r="E10" s="22"/>
      <c r="F10" s="23"/>
      <c r="G10" s="23">
        <f t="shared" si="0"/>
        <v>0</v>
      </c>
      <c r="H10" s="23">
        <f t="shared" si="1"/>
        <v>0</v>
      </c>
      <c r="I10" s="26"/>
      <c r="J10" s="26"/>
    </row>
    <row r="11" spans="1:12" ht="19.5" customHeight="1" x14ac:dyDescent="0.25">
      <c r="A11" s="27"/>
      <c r="B11" s="29"/>
      <c r="C11" s="30"/>
      <c r="D11" s="30"/>
      <c r="E11" s="22"/>
      <c r="F11" s="23"/>
      <c r="G11" s="23">
        <f t="shared" si="0"/>
        <v>0</v>
      </c>
      <c r="H11" s="23">
        <f t="shared" si="1"/>
        <v>0</v>
      </c>
      <c r="I11" s="26"/>
      <c r="J11" s="26"/>
    </row>
    <row r="12" spans="1:12" ht="19.5" customHeight="1" x14ac:dyDescent="0.25">
      <c r="A12" s="19"/>
      <c r="B12" s="20"/>
      <c r="C12" s="21"/>
      <c r="D12" s="21"/>
      <c r="E12" s="22"/>
      <c r="F12" s="23"/>
      <c r="G12" s="23">
        <f t="shared" si="0"/>
        <v>0</v>
      </c>
      <c r="H12" s="23">
        <f t="shared" si="1"/>
        <v>0</v>
      </c>
      <c r="I12" s="26"/>
      <c r="J12" s="26"/>
    </row>
    <row r="13" spans="1:12" ht="20.25" customHeight="1" x14ac:dyDescent="0.25">
      <c r="A13" s="27"/>
      <c r="B13" s="29"/>
      <c r="C13" s="30"/>
      <c r="D13" s="30"/>
      <c r="E13" s="22"/>
      <c r="F13" s="23"/>
      <c r="G13" s="23">
        <f t="shared" si="0"/>
        <v>0</v>
      </c>
      <c r="H13" s="23">
        <f t="shared" si="1"/>
        <v>0</v>
      </c>
      <c r="I13" s="26"/>
      <c r="J13" s="26"/>
    </row>
    <row r="14" spans="1:12" s="53" customFormat="1" ht="19.5" customHeight="1" x14ac:dyDescent="0.25">
      <c r="A14" s="49"/>
      <c r="B14" s="50"/>
      <c r="C14" s="51"/>
      <c r="D14" s="51"/>
      <c r="E14" s="22"/>
      <c r="F14" s="23"/>
      <c r="G14" s="23">
        <f t="shared" si="0"/>
        <v>0</v>
      </c>
      <c r="H14" s="23">
        <f t="shared" si="1"/>
        <v>0</v>
      </c>
      <c r="I14" s="52"/>
      <c r="J14" s="52"/>
    </row>
    <row r="15" spans="1:12" ht="19.5" customHeight="1" x14ac:dyDescent="0.25">
      <c r="A15" s="54"/>
      <c r="B15" s="55"/>
      <c r="C15" s="51"/>
      <c r="D15" s="56"/>
      <c r="E15" s="22"/>
      <c r="F15" s="23"/>
      <c r="G15" s="57">
        <f t="shared" ref="G15" si="2">E15*F15</f>
        <v>0</v>
      </c>
      <c r="H15" s="23">
        <f t="shared" si="1"/>
        <v>0</v>
      </c>
      <c r="I15" s="26"/>
      <c r="J15" s="26"/>
    </row>
    <row r="16" spans="1:12" ht="19.5" customHeight="1" x14ac:dyDescent="0.25">
      <c r="A16" s="19"/>
      <c r="B16" s="20"/>
      <c r="C16" s="51"/>
      <c r="D16" s="51"/>
      <c r="E16" s="22"/>
      <c r="F16" s="66"/>
      <c r="G16" s="23">
        <f>PRODUCT(E16*F18)</f>
        <v>0</v>
      </c>
      <c r="H16" s="23">
        <f t="shared" si="1"/>
        <v>0</v>
      </c>
      <c r="I16" s="26"/>
      <c r="J16" s="26"/>
    </row>
    <row r="17" spans="1:10" ht="19.5" customHeight="1" x14ac:dyDescent="0.25">
      <c r="A17" s="27"/>
      <c r="B17" s="29"/>
      <c r="C17" s="51"/>
      <c r="D17" s="30"/>
      <c r="E17" s="22"/>
      <c r="F17" s="66"/>
      <c r="G17" s="31">
        <f t="shared" ref="G17:G34" si="3">PRODUCT(E17*F17)</f>
        <v>0</v>
      </c>
      <c r="H17" s="23">
        <f t="shared" si="1"/>
        <v>0</v>
      </c>
      <c r="I17" s="26"/>
      <c r="J17" s="26"/>
    </row>
    <row r="18" spans="1:10" ht="19.5" customHeight="1" x14ac:dyDescent="0.25">
      <c r="A18" s="19"/>
      <c r="B18" s="20"/>
      <c r="C18" s="51"/>
      <c r="D18" s="21"/>
      <c r="E18" s="22"/>
      <c r="F18" s="23"/>
      <c r="G18" s="23">
        <f>F18*E18</f>
        <v>0</v>
      </c>
      <c r="H18" s="23">
        <f t="shared" si="1"/>
        <v>0</v>
      </c>
      <c r="I18" s="26"/>
      <c r="J18" s="26"/>
    </row>
    <row r="19" spans="1:10" ht="19.5" customHeight="1" x14ac:dyDescent="0.25">
      <c r="A19" s="27"/>
      <c r="B19" s="29"/>
      <c r="C19" s="51"/>
      <c r="D19" s="30"/>
      <c r="E19" s="22"/>
      <c r="F19" s="23"/>
      <c r="G19" s="31">
        <f t="shared" si="3"/>
        <v>0</v>
      </c>
      <c r="H19" s="23">
        <f t="shared" si="1"/>
        <v>0</v>
      </c>
      <c r="I19" s="26"/>
      <c r="J19" s="26"/>
    </row>
    <row r="20" spans="1:10" ht="19.5" customHeight="1" x14ac:dyDescent="0.25">
      <c r="A20" s="19"/>
      <c r="B20" s="20"/>
      <c r="C20" s="51"/>
      <c r="D20" s="21"/>
      <c r="E20" s="22"/>
      <c r="F20" s="23"/>
      <c r="G20" s="23">
        <f t="shared" si="3"/>
        <v>0</v>
      </c>
      <c r="H20" s="23">
        <f t="shared" si="1"/>
        <v>0</v>
      </c>
      <c r="I20" s="26"/>
      <c r="J20" s="26"/>
    </row>
    <row r="21" spans="1:10" ht="19.5" customHeight="1" x14ac:dyDescent="0.25">
      <c r="A21" s="27"/>
      <c r="B21" s="29"/>
      <c r="C21" s="30"/>
      <c r="D21" s="30"/>
      <c r="E21" s="22"/>
      <c r="F21" s="23"/>
      <c r="G21" s="31">
        <f t="shared" si="3"/>
        <v>0</v>
      </c>
      <c r="H21" s="23">
        <f t="shared" si="1"/>
        <v>0</v>
      </c>
      <c r="I21" s="26"/>
      <c r="J21" s="26"/>
    </row>
    <row r="22" spans="1:10" ht="19.5" customHeight="1" x14ac:dyDescent="0.25">
      <c r="A22" s="19"/>
      <c r="B22" s="20"/>
      <c r="C22" s="21"/>
      <c r="D22" s="21"/>
      <c r="E22" s="22"/>
      <c r="F22" s="23"/>
      <c r="G22" s="23">
        <f t="shared" si="3"/>
        <v>0</v>
      </c>
      <c r="H22" s="23">
        <f t="shared" si="1"/>
        <v>0</v>
      </c>
      <c r="I22" s="26"/>
      <c r="J22" s="26"/>
    </row>
    <row r="23" spans="1:10" ht="19.5" customHeight="1" x14ac:dyDescent="0.25">
      <c r="A23" s="27"/>
      <c r="B23" s="29"/>
      <c r="C23" s="30"/>
      <c r="D23" s="30"/>
      <c r="E23" s="22"/>
      <c r="F23" s="23"/>
      <c r="G23" s="31">
        <f t="shared" si="3"/>
        <v>0</v>
      </c>
      <c r="H23" s="23">
        <f t="shared" si="1"/>
        <v>0</v>
      </c>
      <c r="I23" s="26"/>
      <c r="J23" s="26"/>
    </row>
    <row r="24" spans="1:10" ht="19.5" customHeight="1" x14ac:dyDescent="0.25">
      <c r="A24" s="19"/>
      <c r="B24" s="20"/>
      <c r="C24" s="21"/>
      <c r="D24" s="21"/>
      <c r="E24" s="22"/>
      <c r="F24" s="23"/>
      <c r="G24" s="23">
        <f t="shared" si="3"/>
        <v>0</v>
      </c>
      <c r="H24" s="23">
        <f t="shared" si="1"/>
        <v>0</v>
      </c>
      <c r="I24" s="26"/>
      <c r="J24" s="26"/>
    </row>
    <row r="25" spans="1:10" ht="19.5" customHeight="1" x14ac:dyDescent="0.25">
      <c r="A25" s="27"/>
      <c r="B25" s="29"/>
      <c r="C25" s="21"/>
      <c r="D25" s="30"/>
      <c r="E25" s="22"/>
      <c r="F25" s="23"/>
      <c r="G25" s="31">
        <f t="shared" si="3"/>
        <v>0</v>
      </c>
      <c r="H25" s="23">
        <f t="shared" si="1"/>
        <v>0</v>
      </c>
      <c r="I25" s="26"/>
      <c r="J25" s="26"/>
    </row>
    <row r="26" spans="1:10" ht="19.5" customHeight="1" x14ac:dyDescent="0.25">
      <c r="A26" s="19"/>
      <c r="B26" s="20"/>
      <c r="C26" s="21"/>
      <c r="D26" s="21"/>
      <c r="E26" s="22"/>
      <c r="F26" s="23"/>
      <c r="G26" s="23">
        <f t="shared" si="3"/>
        <v>0</v>
      </c>
      <c r="H26" s="23">
        <f t="shared" si="1"/>
        <v>0</v>
      </c>
      <c r="I26" s="26"/>
      <c r="J26" s="26"/>
    </row>
    <row r="27" spans="1:10" ht="19.5" customHeight="1" x14ac:dyDescent="0.25">
      <c r="A27" s="27"/>
      <c r="B27" s="29"/>
      <c r="C27" s="21"/>
      <c r="D27" s="30"/>
      <c r="E27" s="22"/>
      <c r="F27" s="23"/>
      <c r="G27" s="31">
        <f t="shared" si="3"/>
        <v>0</v>
      </c>
      <c r="H27" s="23">
        <f t="shared" si="1"/>
        <v>0</v>
      </c>
      <c r="I27" s="26"/>
      <c r="J27" s="26"/>
    </row>
    <row r="28" spans="1:10" ht="19.5" customHeight="1" x14ac:dyDescent="0.25">
      <c r="A28" s="19"/>
      <c r="B28" s="20"/>
      <c r="C28" s="21"/>
      <c r="D28" s="21"/>
      <c r="E28" s="22"/>
      <c r="F28" s="23"/>
      <c r="G28" s="23">
        <f t="shared" si="3"/>
        <v>0</v>
      </c>
      <c r="H28" s="23">
        <f t="shared" si="1"/>
        <v>0</v>
      </c>
      <c r="I28" s="26"/>
      <c r="J28" s="26"/>
    </row>
    <row r="29" spans="1:10" ht="19.5" customHeight="1" x14ac:dyDescent="0.25">
      <c r="A29" s="27"/>
      <c r="B29" s="29"/>
      <c r="C29" s="21"/>
      <c r="D29" s="30"/>
      <c r="E29" s="22"/>
      <c r="F29" s="31"/>
      <c r="G29" s="31">
        <f t="shared" si="3"/>
        <v>0</v>
      </c>
      <c r="H29" s="23">
        <f t="shared" si="1"/>
        <v>0</v>
      </c>
      <c r="I29" s="26"/>
      <c r="J29" s="26"/>
    </row>
    <row r="30" spans="1:10" ht="19.5" customHeight="1" x14ac:dyDescent="0.25">
      <c r="A30" s="19"/>
      <c r="B30" s="20"/>
      <c r="C30" s="21"/>
      <c r="D30" s="21"/>
      <c r="E30" s="22"/>
      <c r="F30" s="31"/>
      <c r="G30" s="23">
        <f t="shared" si="3"/>
        <v>0</v>
      </c>
      <c r="H30" s="23">
        <f t="shared" si="1"/>
        <v>0</v>
      </c>
      <c r="I30" s="26"/>
      <c r="J30" s="26"/>
    </row>
    <row r="31" spans="1:10" ht="19.5" customHeight="1" x14ac:dyDescent="0.25">
      <c r="A31" s="27"/>
      <c r="B31" s="29"/>
      <c r="C31" s="21"/>
      <c r="D31" s="30"/>
      <c r="E31" s="32"/>
      <c r="F31" s="31"/>
      <c r="G31" s="31">
        <f t="shared" si="3"/>
        <v>0</v>
      </c>
      <c r="H31" s="23">
        <f t="shared" si="1"/>
        <v>0</v>
      </c>
      <c r="I31" s="26"/>
      <c r="J31" s="26"/>
    </row>
    <row r="32" spans="1:10" ht="19.5" customHeight="1" x14ac:dyDescent="0.25">
      <c r="A32" s="19"/>
      <c r="B32" s="20"/>
      <c r="C32" s="21"/>
      <c r="D32" s="21"/>
      <c r="E32" s="22"/>
      <c r="F32" s="23"/>
      <c r="G32" s="23">
        <f t="shared" si="3"/>
        <v>0</v>
      </c>
      <c r="H32" s="23">
        <f t="shared" si="1"/>
        <v>0</v>
      </c>
      <c r="I32" s="26"/>
      <c r="J32" s="26"/>
    </row>
    <row r="33" spans="1:10" ht="19.5" customHeight="1" x14ac:dyDescent="0.25">
      <c r="A33" s="27"/>
      <c r="B33" s="29"/>
      <c r="C33" s="21"/>
      <c r="D33" s="30"/>
      <c r="E33" s="32"/>
      <c r="F33" s="31"/>
      <c r="G33" s="31">
        <f t="shared" si="3"/>
        <v>0</v>
      </c>
      <c r="H33" s="23">
        <f t="shared" si="1"/>
        <v>0</v>
      </c>
      <c r="I33" s="26"/>
      <c r="J33" s="26"/>
    </row>
    <row r="34" spans="1:10" ht="19.5" customHeight="1" x14ac:dyDescent="0.25">
      <c r="A34" s="19"/>
      <c r="B34" s="20"/>
      <c r="C34" s="21"/>
      <c r="D34" s="21"/>
      <c r="E34" s="22"/>
      <c r="F34" s="23"/>
      <c r="G34" s="23">
        <f t="shared" si="3"/>
        <v>0</v>
      </c>
      <c r="H34" s="23">
        <f t="shared" si="1"/>
        <v>0</v>
      </c>
      <c r="I34" s="26"/>
      <c r="J34" s="26"/>
    </row>
    <row r="35" spans="1:10" ht="19.5" customHeight="1" x14ac:dyDescent="0.25">
      <c r="A35" s="27"/>
      <c r="B35" s="27"/>
      <c r="C35" s="27"/>
      <c r="D35" s="27" t="s">
        <v>51</v>
      </c>
      <c r="E35" s="34"/>
      <c r="F35" s="31"/>
      <c r="G35" s="31">
        <f>SUM(G6:G34)</f>
        <v>0</v>
      </c>
      <c r="H35" s="23">
        <f t="shared" si="1"/>
        <v>0</v>
      </c>
      <c r="I35" s="26"/>
      <c r="J35" s="26"/>
    </row>
    <row r="36" spans="1:10" ht="19.5" customHeight="1" x14ac:dyDescent="0.25">
      <c r="A36" s="19"/>
      <c r="B36" s="19"/>
      <c r="C36" s="19"/>
      <c r="D36" s="35" t="s">
        <v>52</v>
      </c>
      <c r="E36" s="36"/>
      <c r="F36" s="23"/>
      <c r="G36" s="31">
        <f>SUM(paysheet!G36+paysheet2!G35)</f>
        <v>0</v>
      </c>
      <c r="H36" s="31">
        <f>SUM(paysheet!H36+paysheet2!H35)</f>
        <v>0</v>
      </c>
      <c r="I36" s="26"/>
      <c r="J36" s="26"/>
    </row>
    <row r="37" spans="1:10" ht="12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5.75" customHeight="1" x14ac:dyDescent="0.25">
      <c r="A38" s="33" t="s">
        <v>50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2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5.75" customHeight="1" x14ac:dyDescent="0.25">
      <c r="A40" s="33" t="s">
        <v>53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2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2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2.75" customHeight="1" x14ac:dyDescent="0.2">
      <c r="A46" s="28"/>
      <c r="B46" s="28"/>
      <c r="C46" s="28"/>
      <c r="D46" s="28" t="s">
        <v>48</v>
      </c>
      <c r="E46" s="28"/>
      <c r="F46" s="28"/>
      <c r="G46" s="28"/>
      <c r="H46" s="28"/>
      <c r="I46" s="28"/>
      <c r="J46" s="28"/>
    </row>
    <row r="47" spans="1:10" ht="12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2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2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2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2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2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2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2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2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2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2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2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2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2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2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2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2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2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2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2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2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2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2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2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2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2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2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2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2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2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2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2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2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2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2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2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2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2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2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2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2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2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2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2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2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2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2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2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2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2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2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2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2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2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2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2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2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2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2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2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ht="12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2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ht="12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ht="12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ht="12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ht="12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12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ht="12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ht="12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ht="12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2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ht="12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ht="12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ht="12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12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12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2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2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ht="12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ht="12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ht="12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ht="12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ht="12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ht="12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ht="12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ht="12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ht="12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ht="12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ht="12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ht="12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ht="12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ht="12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ht="12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ht="12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ht="12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ht="12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ht="12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ht="12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ht="12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ht="12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ht="12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ht="12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ht="12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ht="12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ht="12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ht="12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</row>
    <row r="391" spans="1:10" ht="12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</row>
    <row r="392" spans="1:10" ht="12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2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</row>
    <row r="394" spans="1:10" ht="12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ht="12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ht="12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</row>
    <row r="397" spans="1:10" ht="12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</row>
    <row r="398" spans="1:10" ht="12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</row>
    <row r="399" spans="1:10" ht="12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</row>
    <row r="400" spans="1:10" ht="12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ht="12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</row>
    <row r="402" spans="1:10" ht="12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</row>
    <row r="403" spans="1:10" ht="12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</row>
    <row r="404" spans="1:10" ht="12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ht="12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</row>
    <row r="406" spans="1:10" ht="12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ht="12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ht="12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ht="12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ht="12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ht="12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ht="12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ht="12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ht="12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ht="12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ht="12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ht="12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ht="12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ht="12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ht="12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ht="12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ht="12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ht="12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ht="12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ht="12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ht="12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ht="12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ht="12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ht="12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ht="12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ht="12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12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ht="12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ht="12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ht="12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ht="12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ht="12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ht="12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ht="12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ht="12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ht="12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ht="12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ht="12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ht="12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ht="12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ht="12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ht="12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ht="12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ht="12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ht="12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ht="12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ht="12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ht="12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ht="12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ht="12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ht="12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ht="12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ht="12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ht="12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ht="12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ht="12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ht="12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ht="12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ht="12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ht="12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ht="12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12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ht="12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ht="12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ht="12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ht="12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ht="12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2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ht="12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ht="12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ht="12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ht="12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ht="12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ht="12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ht="12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ht="12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ht="12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ht="12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ht="12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ht="12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ht="12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ht="12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ht="12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ht="12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ht="12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ht="12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ht="12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ht="12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ht="12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ht="12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ht="12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ht="12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ht="12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ht="12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ht="12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ht="12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ht="12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ht="12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2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ht="12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ht="12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ht="12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ht="12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ht="12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ht="12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ht="12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ht="12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ht="12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ht="12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ht="12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ht="12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ht="12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ht="12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ht="12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ht="12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ht="12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ht="12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ht="12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ht="12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ht="12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ht="12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ht="12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ht="12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ht="12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ht="12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ht="12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ht="12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ht="12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ht="12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ht="12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ht="12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ht="12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ht="12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ht="12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ht="12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ht="12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ht="12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ht="12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ht="12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ht="12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ht="12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ht="12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ht="12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ht="12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ht="12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ht="12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ht="12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ht="12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ht="12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ht="12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ht="12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ht="12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ht="12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ht="12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ht="12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ht="12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ht="12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ht="12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ht="12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ht="12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ht="12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ht="12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ht="12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ht="12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ht="12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ht="12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ht="12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ht="12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ht="12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ht="12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ht="12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ht="12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ht="12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ht="12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ht="12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1:10" ht="12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</row>
    <row r="582" spans="1:10" ht="12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</row>
    <row r="583" spans="1:10" ht="12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</row>
    <row r="584" spans="1:10" ht="12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</row>
    <row r="585" spans="1:10" ht="12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1:10" ht="12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1:10" ht="12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1:10" ht="12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1:10" ht="12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1:10" ht="12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1:10" ht="12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1:10" ht="12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1:10" ht="12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1:10" ht="12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1:10" ht="12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ht="12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ht="12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1:10" ht="12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1:10" ht="12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1:10" ht="12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1:10" ht="12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1:10" ht="12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1:10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0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0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ht="12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1:10" ht="12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1:10" ht="12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1:10" ht="12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1:10" ht="12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ht="12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12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ht="12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ht="12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ht="12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ht="12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ht="12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ht="12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1:10" ht="12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1:10" ht="12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1:10" ht="12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1:10" ht="12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1:10" ht="12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1:10" ht="12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1:10" ht="12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1:10" ht="12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1:10" ht="12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1:10" ht="12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1:10" ht="12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1:10" ht="12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0" ht="12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0" ht="12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1:10" ht="12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0" ht="12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1:10" ht="12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1:10" ht="12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1:10" ht="12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0" ht="12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1:10" ht="12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1:10" ht="12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1:10" ht="12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</row>
    <row r="642" spans="1:10" ht="12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ht="12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</row>
    <row r="644" spans="1:10" ht="12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</row>
    <row r="645" spans="1:10" ht="12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</row>
    <row r="646" spans="1:10" ht="12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ht="12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ht="12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</row>
    <row r="649" spans="1:10" ht="12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</row>
    <row r="650" spans="1:10" ht="12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</row>
    <row r="651" spans="1:10" ht="12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</row>
    <row r="652" spans="1:10" ht="12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</row>
    <row r="653" spans="1:10" ht="12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ht="12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</row>
    <row r="655" spans="1:10" ht="12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</row>
    <row r="656" spans="1:10" ht="12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</row>
    <row r="657" spans="1:10" ht="12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</row>
    <row r="658" spans="1:10" ht="12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ht="12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</row>
    <row r="660" spans="1:10" ht="12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</row>
    <row r="661" spans="1:10" ht="12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</row>
    <row r="662" spans="1:10" ht="12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</row>
    <row r="663" spans="1:10" ht="12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ht="12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</row>
    <row r="665" spans="1:10" ht="12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</row>
    <row r="666" spans="1:10" ht="12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</row>
    <row r="667" spans="1:10" ht="12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</row>
    <row r="668" spans="1:10" ht="12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</row>
    <row r="669" spans="1:10" ht="12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ht="12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</row>
    <row r="671" spans="1:10" ht="12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</row>
    <row r="672" spans="1:10" ht="12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ht="12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ht="12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</row>
    <row r="675" spans="1:10" ht="12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</row>
    <row r="676" spans="1:10" ht="12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</row>
    <row r="677" spans="1:10" ht="12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</row>
    <row r="678" spans="1:10" ht="12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</row>
    <row r="679" spans="1:10" ht="12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ht="12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</row>
    <row r="681" spans="1:10" ht="12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</row>
    <row r="682" spans="1:10" ht="12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</row>
    <row r="683" spans="1:10" ht="12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</row>
    <row r="684" spans="1:10" ht="12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</row>
    <row r="685" spans="1:10" ht="12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</row>
    <row r="686" spans="1:10" ht="12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</row>
    <row r="687" spans="1:10" ht="12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</row>
    <row r="688" spans="1:10" ht="12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</row>
    <row r="689" spans="1:10" ht="12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</row>
    <row r="690" spans="1:10" ht="12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</row>
    <row r="691" spans="1:10" ht="12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</row>
    <row r="692" spans="1:10" ht="12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</row>
    <row r="693" spans="1:10" ht="12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</row>
    <row r="694" spans="1:10" ht="12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ht="12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</row>
    <row r="696" spans="1:10" ht="12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</row>
    <row r="697" spans="1:10" ht="12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</row>
    <row r="698" spans="1:10" ht="12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</row>
    <row r="699" spans="1:10" ht="12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</row>
    <row r="700" spans="1:10" ht="12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</row>
    <row r="701" spans="1:10" ht="12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</row>
    <row r="702" spans="1:10" ht="12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</row>
    <row r="703" spans="1:10" ht="12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</row>
    <row r="704" spans="1:10" ht="12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</row>
    <row r="705" spans="1:10" ht="12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</row>
    <row r="706" spans="1:10" ht="12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</row>
    <row r="707" spans="1:10" ht="12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</row>
    <row r="708" spans="1:10" ht="12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</row>
    <row r="709" spans="1:10" ht="12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</row>
    <row r="710" spans="1:10" ht="12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</row>
    <row r="711" spans="1:10" ht="12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</row>
    <row r="712" spans="1:10" ht="12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</row>
    <row r="713" spans="1:10" ht="12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</row>
    <row r="714" spans="1:10" ht="12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</row>
    <row r="715" spans="1:10" ht="12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</row>
    <row r="716" spans="1:10" ht="12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</row>
    <row r="717" spans="1:10" ht="12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</row>
    <row r="718" spans="1:10" ht="12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</row>
    <row r="719" spans="1:10" ht="12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</row>
    <row r="720" spans="1:10" ht="12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</row>
    <row r="721" spans="1:10" ht="12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</row>
    <row r="722" spans="1:10" ht="12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</row>
    <row r="723" spans="1:10" ht="12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</row>
    <row r="724" spans="1:10" ht="12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</row>
    <row r="725" spans="1:10" ht="12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</row>
    <row r="726" spans="1:10" ht="12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</row>
    <row r="727" spans="1:10" ht="12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</row>
    <row r="728" spans="1:10" ht="12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</row>
    <row r="729" spans="1:10" ht="12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</row>
    <row r="730" spans="1:10" ht="12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</row>
    <row r="731" spans="1:10" ht="12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</row>
    <row r="732" spans="1:10" ht="12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</row>
    <row r="733" spans="1:10" ht="12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</row>
    <row r="734" spans="1:10" ht="12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</row>
    <row r="735" spans="1:10" ht="12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</row>
    <row r="736" spans="1:10" ht="12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</row>
    <row r="737" spans="1:10" ht="12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</row>
    <row r="738" spans="1:10" ht="12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ht="12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</row>
    <row r="740" spans="1:10" ht="12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</row>
    <row r="741" spans="1:10" ht="12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</row>
    <row r="742" spans="1:10" ht="12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</row>
    <row r="743" spans="1:10" ht="12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</row>
    <row r="744" spans="1:10" ht="12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</row>
    <row r="745" spans="1:10" ht="12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</row>
    <row r="746" spans="1:10" ht="12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</row>
    <row r="747" spans="1:10" ht="12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</row>
    <row r="748" spans="1:10" ht="12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</row>
    <row r="749" spans="1:10" ht="12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</row>
    <row r="750" spans="1:10" ht="12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</row>
    <row r="751" spans="1:10" ht="12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</row>
    <row r="752" spans="1:10" ht="12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</row>
    <row r="753" spans="1:10" ht="12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ht="12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ht="12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</row>
    <row r="756" spans="1:10" ht="12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ht="12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ht="12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ht="12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ht="12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ht="12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</row>
    <row r="762" spans="1:10" ht="12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</row>
    <row r="763" spans="1:10" ht="12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</row>
    <row r="764" spans="1:10" ht="12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</row>
    <row r="765" spans="1:10" ht="12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</row>
    <row r="766" spans="1:10" ht="12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</row>
    <row r="767" spans="1:10" ht="12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</row>
    <row r="768" spans="1:10" ht="12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</row>
    <row r="769" spans="1:10" ht="12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</row>
    <row r="770" spans="1:10" ht="12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</row>
    <row r="771" spans="1:10" ht="12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</row>
    <row r="772" spans="1:10" ht="12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</row>
    <row r="773" spans="1:10" ht="12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0" ht="12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0" ht="12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ht="12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ht="12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</row>
    <row r="778" spans="1:10" ht="12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</row>
    <row r="779" spans="1:10" ht="12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</row>
    <row r="780" spans="1:10" ht="12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0" ht="12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</row>
    <row r="782" spans="1:10" ht="12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</row>
    <row r="783" spans="1:10" ht="12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</row>
    <row r="784" spans="1:10" ht="12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</row>
    <row r="785" spans="1:10" ht="12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</row>
    <row r="786" spans="1:10" ht="12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</row>
    <row r="787" spans="1:10" ht="12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</row>
    <row r="788" spans="1:10" ht="12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</row>
    <row r="789" spans="1:10" ht="12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ht="12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</row>
    <row r="791" spans="1:10" ht="12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</row>
    <row r="792" spans="1:10" ht="12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</row>
    <row r="793" spans="1:10" ht="12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</row>
    <row r="794" spans="1:10" ht="12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</row>
    <row r="795" spans="1:10" ht="12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</row>
    <row r="796" spans="1:10" ht="12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ht="12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</row>
    <row r="798" spans="1:10" ht="12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</row>
    <row r="799" spans="1:10" ht="12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</row>
    <row r="800" spans="1:10" ht="12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</row>
    <row r="801" spans="1:10" ht="12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ht="12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</row>
    <row r="803" spans="1:10" ht="12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</row>
    <row r="804" spans="1:10" ht="12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</row>
    <row r="805" spans="1:10" ht="12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ht="12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ht="12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</row>
    <row r="808" spans="1:10" ht="12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</row>
    <row r="809" spans="1:10" ht="12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</row>
    <row r="810" spans="1:10" ht="12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</row>
    <row r="811" spans="1:10" ht="12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</row>
    <row r="812" spans="1:10" ht="12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ht="12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</row>
    <row r="814" spans="1:10" ht="12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</row>
    <row r="815" spans="1:10" ht="12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</row>
    <row r="816" spans="1:10" ht="12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ht="12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</row>
    <row r="818" spans="1:10" ht="12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</row>
    <row r="819" spans="1:10" ht="12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</row>
    <row r="820" spans="1:10" ht="12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</row>
    <row r="821" spans="1:10" ht="12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</row>
    <row r="822" spans="1:10" ht="12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ht="12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</row>
    <row r="824" spans="1:10" ht="12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</row>
    <row r="825" spans="1:10" ht="12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</row>
    <row r="826" spans="1:10" ht="12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</row>
    <row r="827" spans="1:10" ht="12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</row>
    <row r="828" spans="1:10" ht="12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</row>
    <row r="829" spans="1:10" ht="12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</row>
    <row r="830" spans="1:10" ht="12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</row>
    <row r="831" spans="1:10" ht="12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</row>
    <row r="832" spans="1:10" ht="12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</row>
    <row r="833" spans="1:10" ht="12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</row>
    <row r="834" spans="1:10" ht="12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</row>
    <row r="835" spans="1:10" ht="12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</row>
    <row r="836" spans="1:10" ht="12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</row>
    <row r="837" spans="1:10" ht="12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ht="12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</row>
    <row r="839" spans="1:10" ht="12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</row>
    <row r="840" spans="1:10" ht="12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</row>
    <row r="841" spans="1:10" ht="12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</row>
    <row r="842" spans="1:10" ht="12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</row>
    <row r="843" spans="1:10" ht="12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</row>
    <row r="844" spans="1:10" ht="12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</row>
    <row r="845" spans="1:10" ht="12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</row>
    <row r="846" spans="1:10" ht="12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</row>
    <row r="847" spans="1:10" ht="12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</row>
    <row r="848" spans="1:10" ht="12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</row>
    <row r="849" spans="1:10" ht="12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</row>
    <row r="850" spans="1:10" ht="12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</row>
    <row r="851" spans="1:10" ht="12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</row>
    <row r="852" spans="1:10" ht="12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</row>
    <row r="853" spans="1:10" ht="12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</row>
    <row r="854" spans="1:10" ht="12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</row>
    <row r="855" spans="1:10" ht="12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</row>
    <row r="856" spans="1:10" ht="12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</row>
    <row r="857" spans="1:10" ht="12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</row>
    <row r="858" spans="1:10" ht="12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</row>
    <row r="859" spans="1:10" ht="12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</row>
    <row r="860" spans="1:10" ht="12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</row>
    <row r="861" spans="1:10" ht="12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</row>
    <row r="862" spans="1:10" ht="12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</row>
    <row r="863" spans="1:10" ht="12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</row>
    <row r="864" spans="1:10" ht="12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</row>
    <row r="865" spans="1:10" ht="12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</row>
    <row r="866" spans="1:10" ht="12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</row>
    <row r="867" spans="1:10" ht="12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</row>
    <row r="868" spans="1:10" ht="12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</row>
    <row r="869" spans="1:10" ht="12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</row>
    <row r="870" spans="1:10" ht="12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</row>
    <row r="871" spans="1:10" ht="12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</row>
    <row r="872" spans="1:10" ht="12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ht="12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</row>
    <row r="874" spans="1:10" ht="12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</row>
    <row r="875" spans="1:10" ht="12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</row>
    <row r="876" spans="1:10" ht="12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</row>
    <row r="877" spans="1:10" ht="12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</row>
    <row r="878" spans="1:10" ht="12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</row>
    <row r="879" spans="1:10" ht="12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</row>
    <row r="880" spans="1:10" ht="12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</row>
    <row r="881" spans="1:10" ht="12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</row>
    <row r="882" spans="1:10" ht="12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</row>
    <row r="883" spans="1:10" ht="12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</row>
    <row r="884" spans="1:10" ht="12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</row>
    <row r="885" spans="1:10" ht="12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0" ht="12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</row>
    <row r="887" spans="1:10" ht="12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</row>
    <row r="888" spans="1:10" ht="12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</row>
    <row r="889" spans="1:10" ht="12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</row>
    <row r="890" spans="1:10" ht="12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</row>
    <row r="891" spans="1:10" ht="12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</row>
    <row r="892" spans="1:10" ht="12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</row>
    <row r="893" spans="1:10" ht="12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</row>
    <row r="894" spans="1:10" ht="12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</row>
    <row r="895" spans="1:10" ht="12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</row>
    <row r="896" spans="1:10" ht="12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ht="12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ht="12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</row>
    <row r="899" spans="1:10" ht="12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ht="12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ht="12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ht="12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ht="12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ht="12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ht="12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ht="12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</row>
    <row r="907" spans="1:10" ht="12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</row>
    <row r="908" spans="1:10" ht="12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</row>
    <row r="909" spans="1:10" ht="12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</row>
    <row r="910" spans="1:10" ht="12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</row>
    <row r="911" spans="1:10" ht="12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</row>
    <row r="912" spans="1:10" ht="12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</row>
    <row r="913" spans="1:10" ht="12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</row>
    <row r="914" spans="1:10" ht="12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</row>
    <row r="915" spans="1:10" ht="12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</row>
    <row r="916" spans="1:10" ht="12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</row>
    <row r="917" spans="1:10" ht="12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</row>
    <row r="918" spans="1:10" ht="12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</row>
    <row r="919" spans="1:10" ht="12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</row>
    <row r="920" spans="1:10" ht="12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</row>
    <row r="921" spans="1:10" ht="12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</row>
    <row r="922" spans="1:10" ht="12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</row>
    <row r="923" spans="1:10" ht="12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</row>
    <row r="924" spans="1:10" ht="12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</row>
    <row r="925" spans="1:10" ht="12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</row>
    <row r="926" spans="1:10" ht="12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</row>
    <row r="927" spans="1:10" ht="12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</row>
    <row r="928" spans="1:10" ht="12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</row>
    <row r="929" spans="1:10" ht="12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</row>
    <row r="930" spans="1:10" ht="12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</row>
    <row r="931" spans="1:10" ht="12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</row>
    <row r="932" spans="1:10" ht="12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</row>
    <row r="933" spans="1:10" ht="12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</row>
    <row r="934" spans="1:10" ht="12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</row>
    <row r="935" spans="1:10" ht="12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</row>
    <row r="936" spans="1:10" ht="12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</row>
    <row r="937" spans="1:10" ht="12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</row>
    <row r="938" spans="1:10" ht="12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</row>
    <row r="939" spans="1:10" ht="12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ht="12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</row>
    <row r="941" spans="1:10" ht="12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</row>
    <row r="942" spans="1:10" ht="12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</row>
    <row r="943" spans="1:10" ht="12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</row>
    <row r="944" spans="1:10" ht="12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</row>
    <row r="945" spans="1:10" ht="12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</row>
    <row r="946" spans="1:10" ht="12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</row>
    <row r="947" spans="1:10" ht="12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</row>
    <row r="948" spans="1:10" ht="12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</row>
    <row r="949" spans="1:10" ht="12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</row>
    <row r="950" spans="1:10" ht="12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</row>
    <row r="951" spans="1:10" ht="12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</row>
    <row r="952" spans="1:10" ht="12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</row>
    <row r="953" spans="1:10" ht="12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</row>
    <row r="954" spans="1:10" ht="12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</row>
    <row r="955" spans="1:10" ht="12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</row>
    <row r="956" spans="1:10" ht="12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</row>
    <row r="957" spans="1:10" ht="12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</row>
    <row r="958" spans="1:10" ht="12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</row>
    <row r="959" spans="1:10" ht="12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</row>
    <row r="960" spans="1:10" ht="12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</row>
    <row r="961" spans="1:10" ht="12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</row>
    <row r="962" spans="1:10" ht="12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</row>
    <row r="963" spans="1:10" ht="12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</row>
    <row r="964" spans="1:10" ht="12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</row>
    <row r="965" spans="1:10" ht="12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</row>
    <row r="966" spans="1:10" ht="12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</row>
    <row r="967" spans="1:10" ht="12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</row>
    <row r="968" spans="1:10" ht="12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</row>
    <row r="969" spans="1:10" ht="12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</row>
    <row r="970" spans="1:10" ht="12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</row>
    <row r="971" spans="1:10" ht="12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</row>
    <row r="972" spans="1:10" ht="12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</row>
    <row r="973" spans="1:10" ht="12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</row>
    <row r="974" spans="1:10" ht="12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</row>
    <row r="975" spans="1:10" ht="12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</row>
    <row r="976" spans="1:10" ht="12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</row>
    <row r="977" spans="1:10" ht="12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</row>
    <row r="978" spans="1:10" ht="12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</row>
    <row r="979" spans="1:10" ht="12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</row>
    <row r="980" spans="1:10" ht="12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</row>
    <row r="981" spans="1:10" ht="12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</row>
    <row r="982" spans="1:10" ht="12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</row>
    <row r="983" spans="1:10" ht="12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</row>
    <row r="984" spans="1:10" ht="12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</row>
    <row r="985" spans="1:10" ht="12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</row>
    <row r="986" spans="1:10" ht="12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</row>
    <row r="987" spans="1:10" ht="12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</row>
    <row r="988" spans="1:10" ht="12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</row>
    <row r="989" spans="1:10" ht="12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</row>
    <row r="990" spans="1:10" ht="12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</row>
    <row r="991" spans="1:10" ht="12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</row>
    <row r="992" spans="1:10" ht="12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</row>
    <row r="993" spans="1:10" ht="12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</row>
    <row r="994" spans="1:10" ht="12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</row>
    <row r="995" spans="1:10" ht="12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</row>
    <row r="996" spans="1:10" ht="12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</row>
    <row r="997" spans="1:10" ht="12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</row>
    <row r="998" spans="1:10" ht="12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</row>
    <row r="999" spans="1:10" ht="12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</row>
    <row r="1000" spans="1:10" ht="12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</row>
  </sheetData>
  <mergeCells count="3">
    <mergeCell ref="C1:E1"/>
    <mergeCell ref="A2:J2"/>
    <mergeCell ref="A3:J3"/>
  </mergeCells>
  <dataValidations count="6">
    <dataValidation type="custom" allowBlank="1" showInputMessage="1" showErrorMessage="1" prompt="SSN - Enter SSN without spaces or dashes (-)." sqref="B6:B34">
      <formula1>EQ(LEN(B6),(9))</formula1>
    </dataValidation>
    <dataValidation type="custom" allowBlank="1" showInputMessage="1" showErrorMessage="1" prompt="SSN - Enter in the following format ###-##-####" sqref="B35">
      <formula1>AND(GTE(LEN(B35),MIN((11),(11))),LTE(LEN(B35),MAX((11),(11))))</formula1>
    </dataValidation>
    <dataValidation type="decimal" operator="greaterThan" allowBlank="1" showInputMessage="1" showErrorMessage="1" prompt="  - Input may only be in decimal format." sqref="E6:E35">
      <formula1>0</formula1>
    </dataValidation>
    <dataValidation type="decimal" operator="greaterThan" allowBlank="1" showInputMessage="1" showErrorMessage="1" prompt="  - Input must be in decimal format." sqref="E36">
      <formula1>0</formula1>
    </dataValidation>
    <dataValidation type="decimal" operator="greaterThan" allowBlank="1" showInputMessage="1" showErrorMessage="1" prompt="Entry may only be in 00.00 format." sqref="F35">
      <formula1>0</formula1>
    </dataValidation>
    <dataValidation type="decimal" operator="greaterThan" allowBlank="1" showInputMessage="1" showErrorMessage="1" prompt="Entry may only be in 00.00 format._x000a_PROFESSIONALS - 20.00_x000a_PARA-PROFESSIONAL - 10.00" sqref="F6:F15 F18:F34">
      <formula1>0</formula1>
    </dataValidation>
  </dataValidations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workbookViewId="0">
      <selection activeCell="A3" sqref="A3:J3"/>
    </sheetView>
  </sheetViews>
  <sheetFormatPr defaultColWidth="17.28515625" defaultRowHeight="15" customHeight="1" x14ac:dyDescent="0.2"/>
  <cols>
    <col min="1" max="1" width="42.28515625" style="48" customWidth="1"/>
    <col min="2" max="2" width="17.7109375" style="48" customWidth="1"/>
    <col min="3" max="3" width="13.7109375" style="48" customWidth="1"/>
    <col min="4" max="4" width="20.7109375" style="48" customWidth="1"/>
    <col min="5" max="6" width="12.7109375" style="48" customWidth="1"/>
    <col min="7" max="7" width="18.7109375" style="48" customWidth="1"/>
    <col min="8" max="8" width="16.7109375" style="48" customWidth="1"/>
    <col min="9" max="10" width="11.7109375" style="48" customWidth="1"/>
    <col min="11" max="26" width="8.7109375" style="48" customWidth="1"/>
    <col min="27" max="16384" width="17.28515625" style="48"/>
  </cols>
  <sheetData>
    <row r="1" spans="1:12" ht="18" customHeight="1" x14ac:dyDescent="0.25">
      <c r="A1" s="3"/>
      <c r="B1" s="3"/>
      <c r="C1" s="72" t="s">
        <v>42</v>
      </c>
      <c r="D1" s="73"/>
      <c r="E1" s="73"/>
      <c r="F1" s="1"/>
      <c r="G1" s="4" t="s">
        <v>2</v>
      </c>
      <c r="H1" s="5">
        <v>3</v>
      </c>
      <c r="I1" s="47" t="s">
        <v>6</v>
      </c>
      <c r="J1" s="6">
        <v>4</v>
      </c>
    </row>
    <row r="2" spans="1:12" ht="18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18" customHeight="1" x14ac:dyDescent="0.25">
      <c r="A3" s="72" t="s">
        <v>55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ht="27" customHeight="1" x14ac:dyDescent="0.2">
      <c r="A4" s="9" t="s">
        <v>45</v>
      </c>
      <c r="B4" s="38"/>
      <c r="C4" s="13"/>
      <c r="D4" s="13"/>
      <c r="E4" s="13"/>
      <c r="F4" s="13"/>
      <c r="G4" s="14" t="s">
        <v>47</v>
      </c>
      <c r="H4" s="37"/>
      <c r="I4" s="16"/>
      <c r="J4" s="16"/>
      <c r="K4" s="28" t="s">
        <v>48</v>
      </c>
    </row>
    <row r="5" spans="1:12" ht="31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35</v>
      </c>
      <c r="F5" s="17" t="s">
        <v>36</v>
      </c>
      <c r="G5" s="17" t="s">
        <v>37</v>
      </c>
      <c r="H5" s="17" t="s">
        <v>38</v>
      </c>
      <c r="I5" s="18" t="s">
        <v>39</v>
      </c>
      <c r="J5" s="18" t="s">
        <v>40</v>
      </c>
      <c r="L5" s="28" t="s">
        <v>48</v>
      </c>
    </row>
    <row r="6" spans="1:12" ht="19.5" customHeight="1" x14ac:dyDescent="0.25">
      <c r="A6" s="19"/>
      <c r="B6" s="20"/>
      <c r="C6" s="21"/>
      <c r="D6" s="21"/>
      <c r="E6" s="22"/>
      <c r="F6" s="23"/>
      <c r="G6" s="23">
        <f>E6*F6</f>
        <v>0</v>
      </c>
      <c r="H6" s="23">
        <f>G6*26.75%</f>
        <v>0</v>
      </c>
      <c r="I6" s="26"/>
      <c r="J6" s="26"/>
    </row>
    <row r="7" spans="1:12" ht="19.5" customHeight="1" x14ac:dyDescent="0.25">
      <c r="A7" s="27"/>
      <c r="B7" s="29"/>
      <c r="C7" s="21"/>
      <c r="D7" s="30"/>
      <c r="E7" s="22"/>
      <c r="F7" s="23"/>
      <c r="G7" s="23">
        <f t="shared" ref="G7:G34" si="0">E7*F7</f>
        <v>0</v>
      </c>
      <c r="H7" s="23">
        <f t="shared" ref="H7:H35" si="1">G7*26.75%</f>
        <v>0</v>
      </c>
      <c r="I7" s="26"/>
      <c r="J7" s="26"/>
    </row>
    <row r="8" spans="1:12" ht="19.5" customHeight="1" x14ac:dyDescent="0.25">
      <c r="A8" s="19"/>
      <c r="B8" s="20"/>
      <c r="C8" s="21"/>
      <c r="D8" s="21"/>
      <c r="E8" s="22"/>
      <c r="F8" s="23"/>
      <c r="G8" s="23">
        <f t="shared" si="0"/>
        <v>0</v>
      </c>
      <c r="H8" s="23">
        <f t="shared" si="1"/>
        <v>0</v>
      </c>
      <c r="I8" s="26"/>
      <c r="J8" s="26"/>
    </row>
    <row r="9" spans="1:12" ht="19.5" customHeight="1" x14ac:dyDescent="0.25">
      <c r="A9" s="27"/>
      <c r="B9" s="29"/>
      <c r="C9" s="21"/>
      <c r="D9" s="30"/>
      <c r="E9" s="22"/>
      <c r="F9" s="23"/>
      <c r="G9" s="23">
        <f t="shared" si="0"/>
        <v>0</v>
      </c>
      <c r="H9" s="23">
        <f t="shared" si="1"/>
        <v>0</v>
      </c>
      <c r="I9" s="26"/>
      <c r="J9" s="26"/>
    </row>
    <row r="10" spans="1:12" ht="19.5" customHeight="1" x14ac:dyDescent="0.25">
      <c r="A10" s="19"/>
      <c r="B10" s="20"/>
      <c r="C10" s="21"/>
      <c r="D10" s="21"/>
      <c r="E10" s="22"/>
      <c r="F10" s="23"/>
      <c r="G10" s="23">
        <f t="shared" si="0"/>
        <v>0</v>
      </c>
      <c r="H10" s="23">
        <f t="shared" si="1"/>
        <v>0</v>
      </c>
      <c r="I10" s="26"/>
      <c r="J10" s="26"/>
    </row>
    <row r="11" spans="1:12" ht="19.5" customHeight="1" x14ac:dyDescent="0.25">
      <c r="A11" s="27"/>
      <c r="B11" s="29"/>
      <c r="C11" s="21"/>
      <c r="D11" s="30"/>
      <c r="E11" s="22"/>
      <c r="F11" s="23"/>
      <c r="G11" s="23">
        <f t="shared" si="0"/>
        <v>0</v>
      </c>
      <c r="H11" s="23">
        <f t="shared" si="1"/>
        <v>0</v>
      </c>
      <c r="I11" s="26"/>
      <c r="J11" s="26"/>
    </row>
    <row r="12" spans="1:12" ht="19.5" customHeight="1" x14ac:dyDescent="0.25">
      <c r="A12" s="19"/>
      <c r="B12" s="20"/>
      <c r="C12" s="21"/>
      <c r="D12" s="21"/>
      <c r="E12" s="22"/>
      <c r="F12" s="23"/>
      <c r="G12" s="23">
        <f t="shared" si="0"/>
        <v>0</v>
      </c>
      <c r="H12" s="23">
        <f t="shared" si="1"/>
        <v>0</v>
      </c>
      <c r="I12" s="26"/>
      <c r="J12" s="26"/>
    </row>
    <row r="13" spans="1:12" ht="20.25" customHeight="1" x14ac:dyDescent="0.25">
      <c r="A13" s="27"/>
      <c r="B13" s="29"/>
      <c r="C13" s="21"/>
      <c r="D13" s="30"/>
      <c r="E13" s="22"/>
      <c r="F13" s="23"/>
      <c r="G13" s="23">
        <f t="shared" si="0"/>
        <v>0</v>
      </c>
      <c r="H13" s="23">
        <f t="shared" si="1"/>
        <v>0</v>
      </c>
      <c r="I13" s="26"/>
      <c r="J13" s="26"/>
    </row>
    <row r="14" spans="1:12" s="53" customFormat="1" ht="19.5" customHeight="1" x14ac:dyDescent="0.25">
      <c r="A14" s="49"/>
      <c r="B14" s="50"/>
      <c r="C14" s="51"/>
      <c r="D14" s="51"/>
      <c r="E14" s="22"/>
      <c r="F14" s="23"/>
      <c r="G14" s="23">
        <f t="shared" si="0"/>
        <v>0</v>
      </c>
      <c r="H14" s="23">
        <f t="shared" si="1"/>
        <v>0</v>
      </c>
      <c r="I14" s="52"/>
      <c r="J14" s="52"/>
    </row>
    <row r="15" spans="1:12" ht="19.5" customHeight="1" x14ac:dyDescent="0.25">
      <c r="A15" s="54"/>
      <c r="B15" s="55"/>
      <c r="C15" s="51"/>
      <c r="D15" s="56"/>
      <c r="E15" s="22"/>
      <c r="F15" s="23"/>
      <c r="G15" s="23">
        <f t="shared" si="0"/>
        <v>0</v>
      </c>
      <c r="H15" s="23">
        <f t="shared" si="1"/>
        <v>0</v>
      </c>
      <c r="I15" s="26"/>
      <c r="J15" s="26"/>
    </row>
    <row r="16" spans="1:12" ht="19.5" customHeight="1" x14ac:dyDescent="0.25">
      <c r="A16" s="19"/>
      <c r="B16" s="20"/>
      <c r="C16" s="51"/>
      <c r="D16" s="51"/>
      <c r="E16" s="22"/>
      <c r="F16" s="23"/>
      <c r="G16" s="23">
        <f t="shared" si="0"/>
        <v>0</v>
      </c>
      <c r="H16" s="23">
        <f t="shared" si="1"/>
        <v>0</v>
      </c>
      <c r="I16" s="26"/>
      <c r="J16" s="26"/>
    </row>
    <row r="17" spans="1:10" ht="19.5" customHeight="1" x14ac:dyDescent="0.25">
      <c r="A17" s="27"/>
      <c r="B17" s="29"/>
      <c r="C17" s="51"/>
      <c r="D17" s="30"/>
      <c r="E17" s="22"/>
      <c r="F17" s="23"/>
      <c r="G17" s="23">
        <f t="shared" si="0"/>
        <v>0</v>
      </c>
      <c r="H17" s="23">
        <f t="shared" si="1"/>
        <v>0</v>
      </c>
      <c r="I17" s="26"/>
      <c r="J17" s="26"/>
    </row>
    <row r="18" spans="1:10" ht="19.5" customHeight="1" x14ac:dyDescent="0.25">
      <c r="A18" s="19"/>
      <c r="B18" s="20"/>
      <c r="C18" s="51"/>
      <c r="D18" s="21"/>
      <c r="E18" s="22"/>
      <c r="F18" s="23"/>
      <c r="G18" s="23">
        <f t="shared" si="0"/>
        <v>0</v>
      </c>
      <c r="H18" s="23">
        <f t="shared" si="1"/>
        <v>0</v>
      </c>
      <c r="I18" s="26"/>
      <c r="J18" s="26"/>
    </row>
    <row r="19" spans="1:10" ht="19.5" customHeight="1" x14ac:dyDescent="0.25">
      <c r="A19" s="27"/>
      <c r="B19" s="29"/>
      <c r="C19" s="30"/>
      <c r="D19" s="30"/>
      <c r="E19" s="22"/>
      <c r="F19" s="23"/>
      <c r="G19" s="23">
        <f t="shared" si="0"/>
        <v>0</v>
      </c>
      <c r="H19" s="23">
        <f t="shared" si="1"/>
        <v>0</v>
      </c>
      <c r="I19" s="26"/>
      <c r="J19" s="26"/>
    </row>
    <row r="20" spans="1:10" ht="19.5" customHeight="1" x14ac:dyDescent="0.25">
      <c r="A20" s="19"/>
      <c r="B20" s="20"/>
      <c r="C20" s="30"/>
      <c r="D20" s="21"/>
      <c r="E20" s="22"/>
      <c r="F20" s="23"/>
      <c r="G20" s="23">
        <f t="shared" si="0"/>
        <v>0</v>
      </c>
      <c r="H20" s="23">
        <f t="shared" si="1"/>
        <v>0</v>
      </c>
      <c r="I20" s="26"/>
      <c r="J20" s="26"/>
    </row>
    <row r="21" spans="1:10" ht="19.5" customHeight="1" x14ac:dyDescent="0.25">
      <c r="A21" s="27"/>
      <c r="B21" s="29"/>
      <c r="C21" s="30"/>
      <c r="D21" s="30"/>
      <c r="E21" s="22"/>
      <c r="F21" s="23"/>
      <c r="G21" s="23">
        <f t="shared" si="0"/>
        <v>0</v>
      </c>
      <c r="H21" s="23">
        <f t="shared" si="1"/>
        <v>0</v>
      </c>
      <c r="I21" s="26"/>
      <c r="J21" s="26"/>
    </row>
    <row r="22" spans="1:10" ht="19.5" customHeight="1" x14ac:dyDescent="0.25">
      <c r="A22" s="19"/>
      <c r="B22" s="20"/>
      <c r="C22" s="30"/>
      <c r="D22" s="21"/>
      <c r="E22" s="22"/>
      <c r="F22" s="23"/>
      <c r="G22" s="23">
        <f t="shared" si="0"/>
        <v>0</v>
      </c>
      <c r="H22" s="23">
        <f t="shared" si="1"/>
        <v>0</v>
      </c>
      <c r="I22" s="26"/>
      <c r="J22" s="26"/>
    </row>
    <row r="23" spans="1:10" ht="19.5" customHeight="1" x14ac:dyDescent="0.25">
      <c r="A23" s="27"/>
      <c r="B23" s="29"/>
      <c r="C23" s="30"/>
      <c r="D23" s="30"/>
      <c r="E23" s="22"/>
      <c r="F23" s="23"/>
      <c r="G23" s="23">
        <f t="shared" si="0"/>
        <v>0</v>
      </c>
      <c r="H23" s="23">
        <f t="shared" si="1"/>
        <v>0</v>
      </c>
      <c r="I23" s="26"/>
      <c r="J23" s="26"/>
    </row>
    <row r="24" spans="1:10" ht="19.5" customHeight="1" x14ac:dyDescent="0.25">
      <c r="A24" s="19"/>
      <c r="B24" s="20"/>
      <c r="C24" s="30"/>
      <c r="D24" s="21"/>
      <c r="E24" s="22"/>
      <c r="F24" s="23"/>
      <c r="G24" s="23">
        <f t="shared" si="0"/>
        <v>0</v>
      </c>
      <c r="H24" s="23">
        <f t="shared" si="1"/>
        <v>0</v>
      </c>
      <c r="I24" s="26"/>
      <c r="J24" s="26"/>
    </row>
    <row r="25" spans="1:10" ht="19.5" customHeight="1" x14ac:dyDescent="0.25">
      <c r="A25" s="27"/>
      <c r="B25" s="29"/>
      <c r="C25" s="30"/>
      <c r="D25" s="30"/>
      <c r="E25" s="22"/>
      <c r="F25" s="23"/>
      <c r="G25" s="23">
        <f t="shared" si="0"/>
        <v>0</v>
      </c>
      <c r="H25" s="23">
        <f t="shared" si="1"/>
        <v>0</v>
      </c>
      <c r="I25" s="26"/>
      <c r="J25" s="26"/>
    </row>
    <row r="26" spans="1:10" ht="19.5" customHeight="1" x14ac:dyDescent="0.25">
      <c r="A26" s="19"/>
      <c r="B26" s="20"/>
      <c r="C26" s="21"/>
      <c r="D26" s="21"/>
      <c r="E26" s="22"/>
      <c r="F26" s="23"/>
      <c r="G26" s="23">
        <f t="shared" si="0"/>
        <v>0</v>
      </c>
      <c r="H26" s="23">
        <f t="shared" si="1"/>
        <v>0</v>
      </c>
      <c r="I26" s="26"/>
      <c r="J26" s="26"/>
    </row>
    <row r="27" spans="1:10" ht="19.5" customHeight="1" x14ac:dyDescent="0.25">
      <c r="A27" s="27"/>
      <c r="B27" s="29"/>
      <c r="C27" s="21"/>
      <c r="D27" s="30"/>
      <c r="E27" s="22"/>
      <c r="F27" s="23"/>
      <c r="G27" s="23">
        <f t="shared" si="0"/>
        <v>0</v>
      </c>
      <c r="H27" s="23">
        <f t="shared" si="1"/>
        <v>0</v>
      </c>
      <c r="I27" s="26"/>
      <c r="J27" s="26"/>
    </row>
    <row r="28" spans="1:10" ht="19.5" customHeight="1" x14ac:dyDescent="0.25">
      <c r="A28" s="19"/>
      <c r="B28" s="20"/>
      <c r="C28" s="21"/>
      <c r="D28" s="21"/>
      <c r="E28" s="22"/>
      <c r="F28" s="23"/>
      <c r="G28" s="23">
        <f t="shared" si="0"/>
        <v>0</v>
      </c>
      <c r="H28" s="23">
        <f t="shared" si="1"/>
        <v>0</v>
      </c>
      <c r="I28" s="26"/>
      <c r="J28" s="26"/>
    </row>
    <row r="29" spans="1:10" ht="19.5" customHeight="1" x14ac:dyDescent="0.25">
      <c r="A29" s="27"/>
      <c r="B29" s="29"/>
      <c r="C29" s="21"/>
      <c r="D29" s="30"/>
      <c r="E29" s="22"/>
      <c r="F29" s="31"/>
      <c r="G29" s="23">
        <f t="shared" si="0"/>
        <v>0</v>
      </c>
      <c r="H29" s="23">
        <f t="shared" si="1"/>
        <v>0</v>
      </c>
      <c r="I29" s="26"/>
      <c r="J29" s="26"/>
    </row>
    <row r="30" spans="1:10" ht="19.5" customHeight="1" x14ac:dyDescent="0.25">
      <c r="A30" s="19"/>
      <c r="B30" s="20"/>
      <c r="C30" s="21"/>
      <c r="D30" s="21"/>
      <c r="E30" s="22"/>
      <c r="F30" s="23"/>
      <c r="G30" s="23">
        <f t="shared" si="0"/>
        <v>0</v>
      </c>
      <c r="H30" s="23">
        <f t="shared" si="1"/>
        <v>0</v>
      </c>
      <c r="I30" s="26"/>
      <c r="J30" s="26"/>
    </row>
    <row r="31" spans="1:10" ht="19.5" customHeight="1" x14ac:dyDescent="0.25">
      <c r="A31" s="27"/>
      <c r="B31" s="29"/>
      <c r="C31" s="30"/>
      <c r="D31" s="30"/>
      <c r="E31" s="32"/>
      <c r="F31" s="31"/>
      <c r="G31" s="23">
        <f t="shared" si="0"/>
        <v>0</v>
      </c>
      <c r="H31" s="23">
        <f t="shared" si="1"/>
        <v>0</v>
      </c>
      <c r="I31" s="26"/>
      <c r="J31" s="26"/>
    </row>
    <row r="32" spans="1:10" ht="19.5" customHeight="1" x14ac:dyDescent="0.25">
      <c r="A32" s="19"/>
      <c r="B32" s="20"/>
      <c r="C32" s="30"/>
      <c r="D32" s="21"/>
      <c r="E32" s="22"/>
      <c r="F32" s="23"/>
      <c r="G32" s="23">
        <f t="shared" si="0"/>
        <v>0</v>
      </c>
      <c r="H32" s="23">
        <f t="shared" si="1"/>
        <v>0</v>
      </c>
      <c r="I32" s="26"/>
      <c r="J32" s="26"/>
    </row>
    <row r="33" spans="1:10" ht="19.5" customHeight="1" x14ac:dyDescent="0.25">
      <c r="A33" s="27"/>
      <c r="B33" s="29"/>
      <c r="C33" s="30"/>
      <c r="D33" s="30"/>
      <c r="E33" s="32"/>
      <c r="F33" s="31"/>
      <c r="G33" s="23">
        <f t="shared" si="0"/>
        <v>0</v>
      </c>
      <c r="H33" s="23">
        <f t="shared" si="1"/>
        <v>0</v>
      </c>
      <c r="I33" s="26"/>
      <c r="J33" s="26"/>
    </row>
    <row r="34" spans="1:10" ht="19.5" customHeight="1" x14ac:dyDescent="0.25">
      <c r="A34" s="19"/>
      <c r="B34" s="20"/>
      <c r="C34" s="30"/>
      <c r="D34" s="21"/>
      <c r="E34" s="22"/>
      <c r="F34" s="23"/>
      <c r="G34" s="23">
        <f t="shared" si="0"/>
        <v>0</v>
      </c>
      <c r="H34" s="23">
        <f t="shared" si="1"/>
        <v>0</v>
      </c>
      <c r="I34" s="26"/>
      <c r="J34" s="26"/>
    </row>
    <row r="35" spans="1:10" ht="19.5" customHeight="1" x14ac:dyDescent="0.25">
      <c r="A35" s="27"/>
      <c r="B35" s="27"/>
      <c r="C35" s="27"/>
      <c r="D35" s="27" t="s">
        <v>51</v>
      </c>
      <c r="E35" s="34"/>
      <c r="F35" s="31"/>
      <c r="G35" s="31">
        <f>SUM(G6:G34)</f>
        <v>0</v>
      </c>
      <c r="H35" s="23">
        <f t="shared" si="1"/>
        <v>0</v>
      </c>
      <c r="I35" s="26"/>
      <c r="J35" s="26"/>
    </row>
    <row r="36" spans="1:10" ht="19.5" customHeight="1" x14ac:dyDescent="0.25">
      <c r="A36" s="19"/>
      <c r="B36" s="19"/>
      <c r="C36" s="19"/>
      <c r="D36" s="35" t="s">
        <v>52</v>
      </c>
      <c r="E36" s="36"/>
      <c r="F36" s="23"/>
      <c r="G36" s="31">
        <f ca="1">SUM(paysheet3!G36+paysheet3!G35)</f>
        <v>0</v>
      </c>
      <c r="H36" s="31">
        <f ca="1">SUM(paysheet3!H36+paysheet3!H35)</f>
        <v>0</v>
      </c>
      <c r="I36" s="26"/>
      <c r="J36" s="26"/>
    </row>
    <row r="37" spans="1:10" ht="12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5.75" customHeight="1" x14ac:dyDescent="0.25">
      <c r="A38" s="33" t="s">
        <v>50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2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5.75" customHeight="1" x14ac:dyDescent="0.25">
      <c r="A40" s="33" t="s">
        <v>53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2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2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2.75" customHeight="1" x14ac:dyDescent="0.2">
      <c r="A46" s="28"/>
      <c r="B46" s="28"/>
      <c r="C46" s="28"/>
      <c r="D46" s="28" t="s">
        <v>48</v>
      </c>
      <c r="E46" s="28"/>
      <c r="F46" s="28"/>
      <c r="G46" s="28"/>
      <c r="H46" s="28"/>
      <c r="I46" s="28"/>
      <c r="J46" s="28"/>
    </row>
    <row r="47" spans="1:10" ht="12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2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2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2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2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2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2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2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2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2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2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2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2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2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2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2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2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2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2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2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2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2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2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2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2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2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2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2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2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2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2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2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2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2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2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2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2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2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2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2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2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2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2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2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2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2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2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2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2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2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2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2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2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2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2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2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2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2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2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2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ht="12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2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ht="12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ht="12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ht="12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ht="12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12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ht="12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ht="12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ht="12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2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ht="12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ht="12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ht="12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12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12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2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2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ht="12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ht="12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ht="12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ht="12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ht="12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ht="12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ht="12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ht="12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ht="12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ht="12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ht="12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ht="12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ht="12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ht="12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ht="12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ht="12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ht="12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ht="12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ht="12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ht="12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ht="12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ht="12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ht="12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ht="12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ht="12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ht="12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ht="12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ht="12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</row>
    <row r="391" spans="1:10" ht="12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</row>
    <row r="392" spans="1:10" ht="12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2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</row>
    <row r="394" spans="1:10" ht="12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ht="12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ht="12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</row>
    <row r="397" spans="1:10" ht="12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</row>
    <row r="398" spans="1:10" ht="12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</row>
    <row r="399" spans="1:10" ht="12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</row>
    <row r="400" spans="1:10" ht="12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ht="12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</row>
    <row r="402" spans="1:10" ht="12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</row>
    <row r="403" spans="1:10" ht="12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</row>
    <row r="404" spans="1:10" ht="12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ht="12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</row>
    <row r="406" spans="1:10" ht="12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ht="12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ht="12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ht="12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ht="12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ht="12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ht="12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ht="12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ht="12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ht="12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ht="12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ht="12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ht="12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ht="12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ht="12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ht="12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ht="12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ht="12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ht="12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ht="12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ht="12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ht="12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ht="12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ht="12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ht="12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ht="12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12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ht="12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ht="12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ht="12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ht="12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ht="12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ht="12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ht="12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ht="12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ht="12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ht="12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ht="12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ht="12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ht="12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ht="12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ht="12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ht="12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ht="12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ht="12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ht="12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ht="12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ht="12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ht="12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ht="12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ht="12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ht="12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ht="12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ht="12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ht="12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ht="12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ht="12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ht="12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ht="12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ht="12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ht="12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12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ht="12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ht="12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ht="12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ht="12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ht="12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2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ht="12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ht="12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ht="12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ht="12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ht="12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ht="12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ht="12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ht="12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ht="12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ht="12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ht="12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ht="12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ht="12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ht="12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ht="12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ht="12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ht="12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ht="12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ht="12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ht="12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ht="12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ht="12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ht="12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ht="12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ht="12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ht="12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ht="12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ht="12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ht="12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ht="12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2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ht="12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ht="12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ht="12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ht="12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ht="12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ht="12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ht="12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ht="12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ht="12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ht="12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ht="12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ht="12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ht="12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ht="12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ht="12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ht="12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ht="12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ht="12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ht="12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ht="12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ht="12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ht="12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ht="12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ht="12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ht="12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ht="12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ht="12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ht="12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ht="12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ht="12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ht="12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ht="12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ht="12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ht="12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ht="12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ht="12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ht="12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ht="12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ht="12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ht="12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ht="12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ht="12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ht="12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ht="12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ht="12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ht="12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ht="12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ht="12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ht="12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ht="12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ht="12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ht="12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ht="12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ht="12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ht="12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ht="12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ht="12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ht="12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ht="12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ht="12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ht="12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ht="12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ht="12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ht="12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ht="12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ht="12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ht="12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ht="12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ht="12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ht="12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ht="12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ht="12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ht="12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ht="12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ht="12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ht="12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1:10" ht="12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</row>
    <row r="582" spans="1:10" ht="12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</row>
    <row r="583" spans="1:10" ht="12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</row>
    <row r="584" spans="1:10" ht="12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</row>
    <row r="585" spans="1:10" ht="12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1:10" ht="12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1:10" ht="12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1:10" ht="12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1:10" ht="12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1:10" ht="12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1:10" ht="12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1:10" ht="12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1:10" ht="12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1:10" ht="12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1:10" ht="12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ht="12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ht="12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1:10" ht="12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1:10" ht="12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1:10" ht="12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1:10" ht="12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1:10" ht="12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1:10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0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0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ht="12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1:10" ht="12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1:10" ht="12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1:10" ht="12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1:10" ht="12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ht="12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12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ht="12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ht="12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ht="12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ht="12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ht="12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ht="12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1:10" ht="12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1:10" ht="12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1:10" ht="12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1:10" ht="12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1:10" ht="12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1:10" ht="12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1:10" ht="12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1:10" ht="12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1:10" ht="12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1:10" ht="12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1:10" ht="12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1:10" ht="12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0" ht="12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0" ht="12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1:10" ht="12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0" ht="12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1:10" ht="12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1:10" ht="12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1:10" ht="12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0" ht="12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1:10" ht="12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1:10" ht="12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1:10" ht="12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</row>
    <row r="642" spans="1:10" ht="12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ht="12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</row>
    <row r="644" spans="1:10" ht="12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</row>
    <row r="645" spans="1:10" ht="12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</row>
    <row r="646" spans="1:10" ht="12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ht="12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ht="12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</row>
    <row r="649" spans="1:10" ht="12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</row>
    <row r="650" spans="1:10" ht="12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</row>
    <row r="651" spans="1:10" ht="12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</row>
    <row r="652" spans="1:10" ht="12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</row>
    <row r="653" spans="1:10" ht="12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ht="12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</row>
    <row r="655" spans="1:10" ht="12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</row>
    <row r="656" spans="1:10" ht="12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</row>
    <row r="657" spans="1:10" ht="12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</row>
    <row r="658" spans="1:10" ht="12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ht="12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</row>
    <row r="660" spans="1:10" ht="12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</row>
    <row r="661" spans="1:10" ht="12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</row>
    <row r="662" spans="1:10" ht="12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</row>
    <row r="663" spans="1:10" ht="12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ht="12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</row>
    <row r="665" spans="1:10" ht="12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</row>
    <row r="666" spans="1:10" ht="12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</row>
    <row r="667" spans="1:10" ht="12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</row>
    <row r="668" spans="1:10" ht="12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</row>
    <row r="669" spans="1:10" ht="12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ht="12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</row>
    <row r="671" spans="1:10" ht="12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</row>
    <row r="672" spans="1:10" ht="12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ht="12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ht="12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</row>
    <row r="675" spans="1:10" ht="12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</row>
    <row r="676" spans="1:10" ht="12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</row>
    <row r="677" spans="1:10" ht="12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</row>
    <row r="678" spans="1:10" ht="12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</row>
    <row r="679" spans="1:10" ht="12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ht="12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</row>
    <row r="681" spans="1:10" ht="12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</row>
    <row r="682" spans="1:10" ht="12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</row>
    <row r="683" spans="1:10" ht="12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</row>
    <row r="684" spans="1:10" ht="12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</row>
    <row r="685" spans="1:10" ht="12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</row>
    <row r="686" spans="1:10" ht="12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</row>
    <row r="687" spans="1:10" ht="12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</row>
    <row r="688" spans="1:10" ht="12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</row>
    <row r="689" spans="1:10" ht="12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</row>
    <row r="690" spans="1:10" ht="12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</row>
    <row r="691" spans="1:10" ht="12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</row>
    <row r="692" spans="1:10" ht="12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</row>
    <row r="693" spans="1:10" ht="12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</row>
    <row r="694" spans="1:10" ht="12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ht="12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</row>
    <row r="696" spans="1:10" ht="12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</row>
    <row r="697" spans="1:10" ht="12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</row>
    <row r="698" spans="1:10" ht="12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</row>
    <row r="699" spans="1:10" ht="12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</row>
    <row r="700" spans="1:10" ht="12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</row>
    <row r="701" spans="1:10" ht="12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</row>
    <row r="702" spans="1:10" ht="12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</row>
    <row r="703" spans="1:10" ht="12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</row>
    <row r="704" spans="1:10" ht="12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</row>
    <row r="705" spans="1:10" ht="12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</row>
    <row r="706" spans="1:10" ht="12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</row>
    <row r="707" spans="1:10" ht="12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</row>
    <row r="708" spans="1:10" ht="12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</row>
    <row r="709" spans="1:10" ht="12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</row>
    <row r="710" spans="1:10" ht="12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</row>
    <row r="711" spans="1:10" ht="12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</row>
    <row r="712" spans="1:10" ht="12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</row>
    <row r="713" spans="1:10" ht="12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</row>
    <row r="714" spans="1:10" ht="12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</row>
    <row r="715" spans="1:10" ht="12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</row>
    <row r="716" spans="1:10" ht="12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</row>
    <row r="717" spans="1:10" ht="12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</row>
    <row r="718" spans="1:10" ht="12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</row>
    <row r="719" spans="1:10" ht="12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</row>
    <row r="720" spans="1:10" ht="12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</row>
    <row r="721" spans="1:10" ht="12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</row>
    <row r="722" spans="1:10" ht="12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</row>
    <row r="723" spans="1:10" ht="12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</row>
    <row r="724" spans="1:10" ht="12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</row>
    <row r="725" spans="1:10" ht="12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</row>
    <row r="726" spans="1:10" ht="12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</row>
    <row r="727" spans="1:10" ht="12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</row>
    <row r="728" spans="1:10" ht="12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</row>
    <row r="729" spans="1:10" ht="12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</row>
    <row r="730" spans="1:10" ht="12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</row>
    <row r="731" spans="1:10" ht="12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</row>
    <row r="732" spans="1:10" ht="12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</row>
    <row r="733" spans="1:10" ht="12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</row>
    <row r="734" spans="1:10" ht="12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</row>
    <row r="735" spans="1:10" ht="12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</row>
    <row r="736" spans="1:10" ht="12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</row>
    <row r="737" spans="1:10" ht="12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</row>
    <row r="738" spans="1:10" ht="12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ht="12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</row>
    <row r="740" spans="1:10" ht="12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</row>
    <row r="741" spans="1:10" ht="12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</row>
    <row r="742" spans="1:10" ht="12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</row>
    <row r="743" spans="1:10" ht="12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</row>
    <row r="744" spans="1:10" ht="12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</row>
    <row r="745" spans="1:10" ht="12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</row>
    <row r="746" spans="1:10" ht="12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</row>
    <row r="747" spans="1:10" ht="12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</row>
    <row r="748" spans="1:10" ht="12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</row>
    <row r="749" spans="1:10" ht="12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</row>
    <row r="750" spans="1:10" ht="12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</row>
    <row r="751" spans="1:10" ht="12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</row>
    <row r="752" spans="1:10" ht="12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</row>
    <row r="753" spans="1:10" ht="12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ht="12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ht="12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</row>
    <row r="756" spans="1:10" ht="12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ht="12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ht="12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ht="12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ht="12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ht="12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</row>
    <row r="762" spans="1:10" ht="12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</row>
    <row r="763" spans="1:10" ht="12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</row>
    <row r="764" spans="1:10" ht="12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</row>
    <row r="765" spans="1:10" ht="12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</row>
    <row r="766" spans="1:10" ht="12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</row>
    <row r="767" spans="1:10" ht="12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</row>
    <row r="768" spans="1:10" ht="12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</row>
    <row r="769" spans="1:10" ht="12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</row>
    <row r="770" spans="1:10" ht="12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</row>
    <row r="771" spans="1:10" ht="12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</row>
    <row r="772" spans="1:10" ht="12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</row>
    <row r="773" spans="1:10" ht="12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0" ht="12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0" ht="12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ht="12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ht="12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</row>
    <row r="778" spans="1:10" ht="12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</row>
    <row r="779" spans="1:10" ht="12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</row>
    <row r="780" spans="1:10" ht="12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0" ht="12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</row>
    <row r="782" spans="1:10" ht="12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</row>
    <row r="783" spans="1:10" ht="12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</row>
    <row r="784" spans="1:10" ht="12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</row>
    <row r="785" spans="1:10" ht="12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</row>
    <row r="786" spans="1:10" ht="12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</row>
    <row r="787" spans="1:10" ht="12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</row>
    <row r="788" spans="1:10" ht="12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</row>
    <row r="789" spans="1:10" ht="12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ht="12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</row>
    <row r="791" spans="1:10" ht="12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</row>
    <row r="792" spans="1:10" ht="12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</row>
    <row r="793" spans="1:10" ht="12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</row>
    <row r="794" spans="1:10" ht="12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</row>
    <row r="795" spans="1:10" ht="12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</row>
    <row r="796" spans="1:10" ht="12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ht="12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</row>
    <row r="798" spans="1:10" ht="12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</row>
    <row r="799" spans="1:10" ht="12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</row>
    <row r="800" spans="1:10" ht="12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</row>
    <row r="801" spans="1:10" ht="12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ht="12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</row>
    <row r="803" spans="1:10" ht="12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</row>
    <row r="804" spans="1:10" ht="12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</row>
    <row r="805" spans="1:10" ht="12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ht="12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ht="12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</row>
    <row r="808" spans="1:10" ht="12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</row>
    <row r="809" spans="1:10" ht="12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</row>
    <row r="810" spans="1:10" ht="12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</row>
    <row r="811" spans="1:10" ht="12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</row>
    <row r="812" spans="1:10" ht="12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ht="12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</row>
    <row r="814" spans="1:10" ht="12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</row>
    <row r="815" spans="1:10" ht="12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</row>
    <row r="816" spans="1:10" ht="12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ht="12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</row>
    <row r="818" spans="1:10" ht="12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</row>
    <row r="819" spans="1:10" ht="12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</row>
    <row r="820" spans="1:10" ht="12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</row>
    <row r="821" spans="1:10" ht="12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</row>
    <row r="822" spans="1:10" ht="12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ht="12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</row>
    <row r="824" spans="1:10" ht="12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</row>
    <row r="825" spans="1:10" ht="12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</row>
    <row r="826" spans="1:10" ht="12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</row>
    <row r="827" spans="1:10" ht="12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</row>
    <row r="828" spans="1:10" ht="12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</row>
    <row r="829" spans="1:10" ht="12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</row>
    <row r="830" spans="1:10" ht="12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</row>
    <row r="831" spans="1:10" ht="12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</row>
    <row r="832" spans="1:10" ht="12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</row>
    <row r="833" spans="1:10" ht="12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</row>
    <row r="834" spans="1:10" ht="12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</row>
    <row r="835" spans="1:10" ht="12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</row>
    <row r="836" spans="1:10" ht="12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</row>
    <row r="837" spans="1:10" ht="12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ht="12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</row>
    <row r="839" spans="1:10" ht="12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</row>
    <row r="840" spans="1:10" ht="12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</row>
    <row r="841" spans="1:10" ht="12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</row>
    <row r="842" spans="1:10" ht="12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</row>
    <row r="843" spans="1:10" ht="12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</row>
    <row r="844" spans="1:10" ht="12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</row>
    <row r="845" spans="1:10" ht="12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</row>
    <row r="846" spans="1:10" ht="12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</row>
    <row r="847" spans="1:10" ht="12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</row>
    <row r="848" spans="1:10" ht="12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</row>
    <row r="849" spans="1:10" ht="12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</row>
    <row r="850" spans="1:10" ht="12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</row>
    <row r="851" spans="1:10" ht="12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</row>
    <row r="852" spans="1:10" ht="12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</row>
    <row r="853" spans="1:10" ht="12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</row>
    <row r="854" spans="1:10" ht="12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</row>
    <row r="855" spans="1:10" ht="12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</row>
    <row r="856" spans="1:10" ht="12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</row>
    <row r="857" spans="1:10" ht="12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</row>
    <row r="858" spans="1:10" ht="12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</row>
    <row r="859" spans="1:10" ht="12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</row>
    <row r="860" spans="1:10" ht="12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</row>
    <row r="861" spans="1:10" ht="12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</row>
    <row r="862" spans="1:10" ht="12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</row>
    <row r="863" spans="1:10" ht="12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</row>
    <row r="864" spans="1:10" ht="12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</row>
    <row r="865" spans="1:10" ht="12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</row>
    <row r="866" spans="1:10" ht="12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</row>
    <row r="867" spans="1:10" ht="12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</row>
    <row r="868" spans="1:10" ht="12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</row>
    <row r="869" spans="1:10" ht="12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</row>
    <row r="870" spans="1:10" ht="12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</row>
    <row r="871" spans="1:10" ht="12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</row>
    <row r="872" spans="1:10" ht="12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ht="12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</row>
    <row r="874" spans="1:10" ht="12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</row>
    <row r="875" spans="1:10" ht="12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</row>
    <row r="876" spans="1:10" ht="12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</row>
    <row r="877" spans="1:10" ht="12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</row>
    <row r="878" spans="1:10" ht="12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</row>
    <row r="879" spans="1:10" ht="12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</row>
    <row r="880" spans="1:10" ht="12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</row>
    <row r="881" spans="1:10" ht="12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</row>
    <row r="882" spans="1:10" ht="12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</row>
    <row r="883" spans="1:10" ht="12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</row>
    <row r="884" spans="1:10" ht="12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</row>
    <row r="885" spans="1:10" ht="12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0" ht="12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</row>
    <row r="887" spans="1:10" ht="12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</row>
    <row r="888" spans="1:10" ht="12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</row>
    <row r="889" spans="1:10" ht="12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</row>
    <row r="890" spans="1:10" ht="12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</row>
    <row r="891" spans="1:10" ht="12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</row>
    <row r="892" spans="1:10" ht="12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</row>
    <row r="893" spans="1:10" ht="12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</row>
    <row r="894" spans="1:10" ht="12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</row>
    <row r="895" spans="1:10" ht="12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</row>
    <row r="896" spans="1:10" ht="12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ht="12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ht="12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</row>
    <row r="899" spans="1:10" ht="12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ht="12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ht="12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ht="12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ht="12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ht="12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ht="12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ht="12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</row>
    <row r="907" spans="1:10" ht="12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</row>
    <row r="908" spans="1:10" ht="12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</row>
    <row r="909" spans="1:10" ht="12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</row>
    <row r="910" spans="1:10" ht="12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</row>
    <row r="911" spans="1:10" ht="12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</row>
    <row r="912" spans="1:10" ht="12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</row>
    <row r="913" spans="1:10" ht="12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</row>
    <row r="914" spans="1:10" ht="12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</row>
    <row r="915" spans="1:10" ht="12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</row>
    <row r="916" spans="1:10" ht="12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</row>
    <row r="917" spans="1:10" ht="12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</row>
    <row r="918" spans="1:10" ht="12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</row>
    <row r="919" spans="1:10" ht="12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</row>
    <row r="920" spans="1:10" ht="12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</row>
    <row r="921" spans="1:10" ht="12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</row>
    <row r="922" spans="1:10" ht="12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</row>
    <row r="923" spans="1:10" ht="12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</row>
    <row r="924" spans="1:10" ht="12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</row>
    <row r="925" spans="1:10" ht="12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</row>
    <row r="926" spans="1:10" ht="12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</row>
    <row r="927" spans="1:10" ht="12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</row>
    <row r="928" spans="1:10" ht="12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</row>
    <row r="929" spans="1:10" ht="12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</row>
    <row r="930" spans="1:10" ht="12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</row>
    <row r="931" spans="1:10" ht="12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</row>
    <row r="932" spans="1:10" ht="12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</row>
    <row r="933" spans="1:10" ht="12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</row>
    <row r="934" spans="1:10" ht="12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</row>
    <row r="935" spans="1:10" ht="12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</row>
    <row r="936" spans="1:10" ht="12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</row>
    <row r="937" spans="1:10" ht="12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</row>
    <row r="938" spans="1:10" ht="12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</row>
    <row r="939" spans="1:10" ht="12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ht="12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</row>
    <row r="941" spans="1:10" ht="12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</row>
    <row r="942" spans="1:10" ht="12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</row>
    <row r="943" spans="1:10" ht="12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</row>
    <row r="944" spans="1:10" ht="12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</row>
    <row r="945" spans="1:10" ht="12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</row>
    <row r="946" spans="1:10" ht="12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</row>
    <row r="947" spans="1:10" ht="12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</row>
    <row r="948" spans="1:10" ht="12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</row>
    <row r="949" spans="1:10" ht="12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</row>
    <row r="950" spans="1:10" ht="12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</row>
    <row r="951" spans="1:10" ht="12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</row>
    <row r="952" spans="1:10" ht="12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</row>
    <row r="953" spans="1:10" ht="12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</row>
    <row r="954" spans="1:10" ht="12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</row>
    <row r="955" spans="1:10" ht="12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</row>
    <row r="956" spans="1:10" ht="12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</row>
    <row r="957" spans="1:10" ht="12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</row>
    <row r="958" spans="1:10" ht="12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</row>
    <row r="959" spans="1:10" ht="12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</row>
    <row r="960" spans="1:10" ht="12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</row>
    <row r="961" spans="1:10" ht="12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</row>
    <row r="962" spans="1:10" ht="12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</row>
    <row r="963" spans="1:10" ht="12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</row>
    <row r="964" spans="1:10" ht="12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</row>
    <row r="965" spans="1:10" ht="12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</row>
    <row r="966" spans="1:10" ht="12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</row>
    <row r="967" spans="1:10" ht="12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</row>
    <row r="968" spans="1:10" ht="12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</row>
    <row r="969" spans="1:10" ht="12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</row>
    <row r="970" spans="1:10" ht="12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</row>
    <row r="971" spans="1:10" ht="12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</row>
    <row r="972" spans="1:10" ht="12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</row>
    <row r="973" spans="1:10" ht="12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</row>
    <row r="974" spans="1:10" ht="12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</row>
    <row r="975" spans="1:10" ht="12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</row>
    <row r="976" spans="1:10" ht="12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</row>
    <row r="977" spans="1:10" ht="12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</row>
    <row r="978" spans="1:10" ht="12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</row>
    <row r="979" spans="1:10" ht="12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</row>
    <row r="980" spans="1:10" ht="12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</row>
    <row r="981" spans="1:10" ht="12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</row>
    <row r="982" spans="1:10" ht="12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</row>
    <row r="983" spans="1:10" ht="12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</row>
    <row r="984" spans="1:10" ht="12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</row>
    <row r="985" spans="1:10" ht="12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</row>
    <row r="986" spans="1:10" ht="12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</row>
    <row r="987" spans="1:10" ht="12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</row>
    <row r="988" spans="1:10" ht="12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</row>
    <row r="989" spans="1:10" ht="12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</row>
    <row r="990" spans="1:10" ht="12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</row>
    <row r="991" spans="1:10" ht="12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</row>
    <row r="992" spans="1:10" ht="12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</row>
    <row r="993" spans="1:10" ht="12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</row>
    <row r="994" spans="1:10" ht="12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</row>
    <row r="995" spans="1:10" ht="12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</row>
    <row r="996" spans="1:10" ht="12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</row>
    <row r="997" spans="1:10" ht="12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</row>
    <row r="998" spans="1:10" ht="12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</row>
    <row r="999" spans="1:10" ht="12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</row>
    <row r="1000" spans="1:10" ht="12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</row>
  </sheetData>
  <mergeCells count="3">
    <mergeCell ref="C1:E1"/>
    <mergeCell ref="A2:J2"/>
    <mergeCell ref="A3:J3"/>
  </mergeCells>
  <dataValidations xWindow="731" yWindow="361" count="6">
    <dataValidation type="decimal" operator="greaterThan" allowBlank="1" showInputMessage="1" showErrorMessage="1" prompt="Entry may only be in 00.00 format._x000a_PROFESSIONALS - 20.00_x000a_PARA-PROFESSIONAL - 10.00" sqref="F6:F34">
      <formula1>0</formula1>
    </dataValidation>
    <dataValidation type="decimal" operator="greaterThan" allowBlank="1" showInputMessage="1" showErrorMessage="1" prompt="Entry may only be in 00.00 format." sqref="F35">
      <formula1>0</formula1>
    </dataValidation>
    <dataValidation type="decimal" operator="greaterThan" allowBlank="1" showInputMessage="1" showErrorMessage="1" prompt="  - Input must be in decimal format." sqref="E36">
      <formula1>0</formula1>
    </dataValidation>
    <dataValidation type="decimal" operator="greaterThan" allowBlank="1" showInputMessage="1" showErrorMessage="1" prompt="  - Input may only be in decimal format." sqref="E6:E35">
      <formula1>0</formula1>
    </dataValidation>
    <dataValidation type="custom" allowBlank="1" showInputMessage="1" showErrorMessage="1" prompt="SSN - Enter in the following format ###-##-####" sqref="B35">
      <formula1>AND(GTE(LEN(B35),MIN((11),(11))),LTE(LEN(B35),MAX((11),(11))))</formula1>
    </dataValidation>
    <dataValidation type="custom" allowBlank="1" showInputMessage="1" showErrorMessage="1" prompt="SSN - Enter SSN without spaces or dashes (-)." sqref="B6:B34">
      <formula1>EQ(LEN(B6),(9))</formula1>
    </dataValidation>
  </dataValidation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tabSelected="1" workbookViewId="0">
      <selection activeCell="C8" sqref="C8"/>
    </sheetView>
  </sheetViews>
  <sheetFormatPr defaultColWidth="17.28515625" defaultRowHeight="15" customHeight="1" x14ac:dyDescent="0.2"/>
  <cols>
    <col min="1" max="1" width="42.28515625" style="68" customWidth="1"/>
    <col min="2" max="2" width="17.7109375" style="68" customWidth="1"/>
    <col min="3" max="3" width="13.7109375" style="68" customWidth="1"/>
    <col min="4" max="4" width="20.7109375" style="68" customWidth="1"/>
    <col min="5" max="6" width="12.7109375" style="68" customWidth="1"/>
    <col min="7" max="7" width="18.7109375" style="68" customWidth="1"/>
    <col min="8" max="8" width="16.7109375" style="68" customWidth="1"/>
    <col min="9" max="10" width="11.7109375" style="68" customWidth="1"/>
    <col min="11" max="26" width="8.7109375" style="68" customWidth="1"/>
    <col min="27" max="16384" width="17.28515625" style="68"/>
  </cols>
  <sheetData>
    <row r="1" spans="1:12" ht="18" customHeight="1" x14ac:dyDescent="0.25">
      <c r="A1" s="3"/>
      <c r="B1" s="3"/>
      <c r="C1" s="72" t="s">
        <v>42</v>
      </c>
      <c r="D1" s="73"/>
      <c r="E1" s="73"/>
      <c r="F1" s="1"/>
      <c r="G1" s="4" t="s">
        <v>2</v>
      </c>
      <c r="H1" s="5">
        <v>4</v>
      </c>
      <c r="I1" s="67" t="s">
        <v>6</v>
      </c>
      <c r="J1" s="6">
        <v>4</v>
      </c>
    </row>
    <row r="2" spans="1:12" ht="18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18" customHeight="1" x14ac:dyDescent="0.25">
      <c r="A3" s="72" t="s">
        <v>55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ht="27" customHeight="1" x14ac:dyDescent="0.2">
      <c r="A4" s="9" t="s">
        <v>45</v>
      </c>
      <c r="B4" s="38"/>
      <c r="C4" s="13"/>
      <c r="D4" s="13"/>
      <c r="E4" s="13"/>
      <c r="F4" s="13"/>
      <c r="G4" s="14" t="s">
        <v>47</v>
      </c>
      <c r="H4" s="37"/>
      <c r="I4" s="16"/>
      <c r="J4" s="16"/>
      <c r="K4" s="28" t="s">
        <v>48</v>
      </c>
    </row>
    <row r="5" spans="1:12" ht="31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35</v>
      </c>
      <c r="F5" s="17" t="s">
        <v>36</v>
      </c>
      <c r="G5" s="17" t="s">
        <v>37</v>
      </c>
      <c r="H5" s="17" t="s">
        <v>38</v>
      </c>
      <c r="I5" s="18" t="s">
        <v>39</v>
      </c>
      <c r="J5" s="18" t="s">
        <v>40</v>
      </c>
      <c r="L5" s="28" t="s">
        <v>48</v>
      </c>
    </row>
    <row r="6" spans="1:12" ht="19.5" customHeight="1" x14ac:dyDescent="0.25">
      <c r="A6" s="19"/>
      <c r="B6" s="20"/>
      <c r="C6" s="21"/>
      <c r="D6" s="21"/>
      <c r="E6" s="22"/>
      <c r="F6" s="23"/>
      <c r="G6" s="23">
        <f>E6*F6</f>
        <v>0</v>
      </c>
      <c r="H6" s="23">
        <f>G6*26.75%</f>
        <v>0</v>
      </c>
      <c r="I6" s="26"/>
      <c r="J6" s="26"/>
    </row>
    <row r="7" spans="1:12" ht="19.5" customHeight="1" x14ac:dyDescent="0.25">
      <c r="A7" s="27"/>
      <c r="B7" s="29"/>
      <c r="C7" s="21"/>
      <c r="D7" s="30"/>
      <c r="E7" s="22"/>
      <c r="F7" s="23"/>
      <c r="G7" s="23">
        <f t="shared" ref="G7:G34" si="0">E7*F7</f>
        <v>0</v>
      </c>
      <c r="H7" s="23">
        <f t="shared" ref="H7:H35" si="1">G7*26.75%</f>
        <v>0</v>
      </c>
      <c r="I7" s="26"/>
      <c r="J7" s="26"/>
    </row>
    <row r="8" spans="1:12" ht="19.5" customHeight="1" x14ac:dyDescent="0.25">
      <c r="A8" s="19"/>
      <c r="B8" s="20"/>
      <c r="C8" s="21"/>
      <c r="D8" s="21"/>
      <c r="E8" s="22"/>
      <c r="F8" s="23"/>
      <c r="G8" s="23">
        <f t="shared" si="0"/>
        <v>0</v>
      </c>
      <c r="H8" s="23">
        <f t="shared" si="1"/>
        <v>0</v>
      </c>
      <c r="I8" s="26"/>
      <c r="J8" s="26"/>
    </row>
    <row r="9" spans="1:12" ht="19.5" customHeight="1" x14ac:dyDescent="0.25">
      <c r="A9" s="27"/>
      <c r="B9" s="29"/>
      <c r="C9" s="21"/>
      <c r="D9" s="30"/>
      <c r="E9" s="22"/>
      <c r="F9" s="23"/>
      <c r="G9" s="23">
        <f t="shared" si="0"/>
        <v>0</v>
      </c>
      <c r="H9" s="23">
        <f t="shared" si="1"/>
        <v>0</v>
      </c>
      <c r="I9" s="26"/>
      <c r="J9" s="26"/>
    </row>
    <row r="10" spans="1:12" ht="19.5" customHeight="1" x14ac:dyDescent="0.25">
      <c r="A10" s="19"/>
      <c r="B10" s="20"/>
      <c r="C10" s="21"/>
      <c r="D10" s="51"/>
      <c r="E10" s="22"/>
      <c r="F10" s="23"/>
      <c r="G10" s="23">
        <f t="shared" si="0"/>
        <v>0</v>
      </c>
      <c r="H10" s="23">
        <f t="shared" si="1"/>
        <v>0</v>
      </c>
      <c r="I10" s="26"/>
      <c r="J10" s="26"/>
    </row>
    <row r="11" spans="1:12" ht="19.5" customHeight="1" x14ac:dyDescent="0.25">
      <c r="A11" s="27"/>
      <c r="B11" s="29"/>
      <c r="C11" s="30"/>
      <c r="D11" s="30"/>
      <c r="E11" s="22"/>
      <c r="F11" s="23"/>
      <c r="G11" s="23">
        <f t="shared" si="0"/>
        <v>0</v>
      </c>
      <c r="H11" s="23">
        <f t="shared" si="1"/>
        <v>0</v>
      </c>
      <c r="I11" s="26"/>
      <c r="J11" s="26"/>
    </row>
    <row r="12" spans="1:12" ht="19.5" customHeight="1" x14ac:dyDescent="0.25">
      <c r="A12" s="27"/>
      <c r="B12" s="29"/>
      <c r="C12" s="30"/>
      <c r="D12" s="30"/>
      <c r="E12" s="22"/>
      <c r="F12" s="23"/>
      <c r="G12" s="23">
        <f t="shared" si="0"/>
        <v>0</v>
      </c>
      <c r="H12" s="23">
        <f t="shared" si="1"/>
        <v>0</v>
      </c>
      <c r="I12" s="26"/>
      <c r="J12" s="26"/>
    </row>
    <row r="13" spans="1:12" ht="20.25" customHeight="1" x14ac:dyDescent="0.25">
      <c r="A13" s="19"/>
      <c r="B13" s="20"/>
      <c r="C13" s="21"/>
      <c r="D13" s="21"/>
      <c r="E13" s="22"/>
      <c r="F13" s="23"/>
      <c r="G13" s="23">
        <f t="shared" si="0"/>
        <v>0</v>
      </c>
      <c r="H13" s="23">
        <f t="shared" si="1"/>
        <v>0</v>
      </c>
      <c r="I13" s="26"/>
      <c r="J13" s="26"/>
    </row>
    <row r="14" spans="1:12" s="53" customFormat="1" ht="19.5" customHeight="1" x14ac:dyDescent="0.25">
      <c r="A14" s="27"/>
      <c r="B14" s="29"/>
      <c r="C14" s="30"/>
      <c r="D14" s="30"/>
      <c r="E14" s="22"/>
      <c r="F14" s="23"/>
      <c r="G14" s="23">
        <f t="shared" si="0"/>
        <v>0</v>
      </c>
      <c r="H14" s="23">
        <f t="shared" si="1"/>
        <v>0</v>
      </c>
      <c r="I14" s="52"/>
      <c r="J14" s="52"/>
    </row>
    <row r="15" spans="1:12" ht="19.5" customHeight="1" x14ac:dyDescent="0.25">
      <c r="A15" s="19"/>
      <c r="B15" s="20"/>
      <c r="C15" s="21"/>
      <c r="D15" s="21"/>
      <c r="E15" s="22"/>
      <c r="F15" s="23"/>
      <c r="G15" s="23">
        <f t="shared" si="0"/>
        <v>0</v>
      </c>
      <c r="H15" s="23">
        <f t="shared" si="1"/>
        <v>0</v>
      </c>
      <c r="I15" s="26"/>
      <c r="J15" s="26"/>
    </row>
    <row r="16" spans="1:12" ht="19.5" customHeight="1" x14ac:dyDescent="0.25">
      <c r="A16" s="27"/>
      <c r="B16" s="29"/>
      <c r="C16" s="30"/>
      <c r="D16" s="30"/>
      <c r="E16" s="22"/>
      <c r="F16" s="23"/>
      <c r="G16" s="23">
        <f t="shared" si="0"/>
        <v>0</v>
      </c>
      <c r="H16" s="23">
        <f t="shared" si="1"/>
        <v>0</v>
      </c>
      <c r="I16" s="26"/>
      <c r="J16" s="26"/>
    </row>
    <row r="17" spans="1:10" ht="19.5" customHeight="1" x14ac:dyDescent="0.25">
      <c r="A17" s="19"/>
      <c r="B17" s="64"/>
      <c r="C17" s="21"/>
      <c r="D17" s="21"/>
      <c r="E17" s="22"/>
      <c r="F17" s="23"/>
      <c r="G17" s="23">
        <f t="shared" si="0"/>
        <v>0</v>
      </c>
      <c r="H17" s="23">
        <f t="shared" si="1"/>
        <v>0</v>
      </c>
      <c r="I17" s="26"/>
      <c r="J17" s="26"/>
    </row>
    <row r="18" spans="1:10" ht="19.5" customHeight="1" x14ac:dyDescent="0.25">
      <c r="A18" s="27"/>
      <c r="B18" s="59"/>
      <c r="C18" s="30"/>
      <c r="D18" s="30"/>
      <c r="E18" s="22"/>
      <c r="F18" s="23"/>
      <c r="G18" s="23">
        <f t="shared" si="0"/>
        <v>0</v>
      </c>
      <c r="H18" s="23">
        <f t="shared" si="1"/>
        <v>0</v>
      </c>
      <c r="I18" s="26"/>
      <c r="J18" s="26"/>
    </row>
    <row r="19" spans="1:10" ht="19.5" customHeight="1" x14ac:dyDescent="0.25">
      <c r="A19" s="19"/>
      <c r="B19" s="59"/>
      <c r="C19" s="21"/>
      <c r="D19" s="21"/>
      <c r="E19" s="22"/>
      <c r="F19" s="23"/>
      <c r="G19" s="23">
        <f t="shared" si="0"/>
        <v>0</v>
      </c>
      <c r="H19" s="23">
        <f t="shared" si="1"/>
        <v>0</v>
      </c>
      <c r="I19" s="26"/>
      <c r="J19" s="26"/>
    </row>
    <row r="20" spans="1:10" ht="19.5" customHeight="1" x14ac:dyDescent="0.25">
      <c r="A20" s="19"/>
      <c r="B20" s="64"/>
      <c r="C20" s="21"/>
      <c r="D20" s="21"/>
      <c r="E20" s="22"/>
      <c r="F20" s="23"/>
      <c r="G20" s="23">
        <f t="shared" si="0"/>
        <v>0</v>
      </c>
      <c r="H20" s="23">
        <f t="shared" si="1"/>
        <v>0</v>
      </c>
      <c r="I20" s="26"/>
      <c r="J20" s="26"/>
    </row>
    <row r="21" spans="1:10" ht="19.5" customHeight="1" x14ac:dyDescent="0.25">
      <c r="A21" s="27"/>
      <c r="B21" s="29"/>
      <c r="C21" s="30"/>
      <c r="D21" s="30"/>
      <c r="E21" s="32"/>
      <c r="F21" s="31"/>
      <c r="G21" s="23">
        <f t="shared" si="0"/>
        <v>0</v>
      </c>
      <c r="H21" s="23">
        <f t="shared" si="1"/>
        <v>0</v>
      </c>
      <c r="I21" s="26"/>
      <c r="J21" s="26"/>
    </row>
    <row r="22" spans="1:10" ht="19.5" customHeight="1" x14ac:dyDescent="0.25">
      <c r="A22" s="19"/>
      <c r="B22" s="20"/>
      <c r="C22" s="21"/>
      <c r="D22" s="21"/>
      <c r="E22" s="22"/>
      <c r="F22" s="23"/>
      <c r="G22" s="23">
        <f t="shared" si="0"/>
        <v>0</v>
      </c>
      <c r="H22" s="23">
        <f t="shared" si="1"/>
        <v>0</v>
      </c>
      <c r="I22" s="26"/>
      <c r="J22" s="26"/>
    </row>
    <row r="23" spans="1:10" ht="19.5" customHeight="1" x14ac:dyDescent="0.25">
      <c r="A23" s="27"/>
      <c r="B23" s="29"/>
      <c r="C23" s="30"/>
      <c r="D23" s="30"/>
      <c r="E23" s="22"/>
      <c r="F23" s="23"/>
      <c r="G23" s="23">
        <f t="shared" si="0"/>
        <v>0</v>
      </c>
      <c r="H23" s="23">
        <f t="shared" si="1"/>
        <v>0</v>
      </c>
      <c r="I23" s="26"/>
      <c r="J23" s="26"/>
    </row>
    <row r="24" spans="1:10" ht="19.5" customHeight="1" x14ac:dyDescent="0.25">
      <c r="A24" s="19"/>
      <c r="B24" s="20"/>
      <c r="C24" s="21"/>
      <c r="D24" s="21"/>
      <c r="E24" s="22"/>
      <c r="F24" s="23"/>
      <c r="G24" s="23">
        <f t="shared" si="0"/>
        <v>0</v>
      </c>
      <c r="H24" s="23">
        <f t="shared" si="1"/>
        <v>0</v>
      </c>
      <c r="I24" s="26"/>
      <c r="J24" s="26"/>
    </row>
    <row r="25" spans="1:10" ht="19.5" customHeight="1" x14ac:dyDescent="0.25">
      <c r="A25" s="27"/>
      <c r="B25" s="29"/>
      <c r="C25" s="30"/>
      <c r="D25" s="30"/>
      <c r="E25" s="22"/>
      <c r="F25" s="23"/>
      <c r="G25" s="23">
        <f t="shared" si="0"/>
        <v>0</v>
      </c>
      <c r="H25" s="23">
        <f t="shared" si="1"/>
        <v>0</v>
      </c>
      <c r="I25" s="26"/>
      <c r="J25" s="26"/>
    </row>
    <row r="26" spans="1:10" ht="19.5" customHeight="1" x14ac:dyDescent="0.25">
      <c r="A26" s="19"/>
      <c r="B26" s="64"/>
      <c r="C26" s="21"/>
      <c r="D26" s="21"/>
      <c r="E26" s="22"/>
      <c r="F26" s="23"/>
      <c r="G26" s="23">
        <f t="shared" si="0"/>
        <v>0</v>
      </c>
      <c r="H26" s="23">
        <f t="shared" si="1"/>
        <v>0</v>
      </c>
      <c r="I26" s="26"/>
      <c r="J26" s="26"/>
    </row>
    <row r="27" spans="1:10" ht="19.5" customHeight="1" x14ac:dyDescent="0.25">
      <c r="A27" s="27"/>
      <c r="B27" s="59"/>
      <c r="C27" s="30"/>
      <c r="D27" s="30"/>
      <c r="E27" s="22"/>
      <c r="F27" s="23"/>
      <c r="G27" s="23">
        <f t="shared" si="0"/>
        <v>0</v>
      </c>
      <c r="H27" s="23">
        <f t="shared" si="1"/>
        <v>0</v>
      </c>
      <c r="I27" s="26"/>
      <c r="J27" s="26"/>
    </row>
    <row r="28" spans="1:10" ht="19.5" customHeight="1" x14ac:dyDescent="0.25">
      <c r="A28" s="19"/>
      <c r="B28" s="59"/>
      <c r="C28" s="21"/>
      <c r="D28" s="21"/>
      <c r="E28" s="22"/>
      <c r="F28" s="23"/>
      <c r="G28" s="23">
        <f t="shared" si="0"/>
        <v>0</v>
      </c>
      <c r="H28" s="23">
        <f t="shared" si="1"/>
        <v>0</v>
      </c>
      <c r="I28" s="26"/>
      <c r="J28" s="26"/>
    </row>
    <row r="29" spans="1:10" ht="19.5" customHeight="1" x14ac:dyDescent="0.25">
      <c r="A29" s="27"/>
      <c r="B29" s="64"/>
      <c r="C29" s="30"/>
      <c r="D29" s="30"/>
      <c r="E29" s="22"/>
      <c r="F29" s="31"/>
      <c r="G29" s="23">
        <f t="shared" si="0"/>
        <v>0</v>
      </c>
      <c r="H29" s="23">
        <f t="shared" si="1"/>
        <v>0</v>
      </c>
      <c r="I29" s="26"/>
      <c r="J29" s="26"/>
    </row>
    <row r="30" spans="1:10" ht="19.5" customHeight="1" x14ac:dyDescent="0.25">
      <c r="A30" s="19"/>
      <c r="B30" s="64"/>
      <c r="C30" s="21"/>
      <c r="D30" s="21"/>
      <c r="E30" s="22"/>
      <c r="F30" s="23"/>
      <c r="G30" s="23">
        <f t="shared" si="0"/>
        <v>0</v>
      </c>
      <c r="H30" s="23">
        <f t="shared" si="1"/>
        <v>0</v>
      </c>
      <c r="I30" s="26"/>
      <c r="J30" s="26"/>
    </row>
    <row r="31" spans="1:10" ht="19.5" customHeight="1" x14ac:dyDescent="0.25">
      <c r="A31" s="27"/>
      <c r="B31" s="29"/>
      <c r="C31" s="30"/>
      <c r="D31" s="30"/>
      <c r="E31" s="32"/>
      <c r="F31" s="31"/>
      <c r="G31" s="23">
        <f t="shared" si="0"/>
        <v>0</v>
      </c>
      <c r="H31" s="23">
        <f t="shared" si="1"/>
        <v>0</v>
      </c>
      <c r="I31" s="26"/>
      <c r="J31" s="26"/>
    </row>
    <row r="32" spans="1:10" ht="19.5" customHeight="1" x14ac:dyDescent="0.25">
      <c r="A32" s="19"/>
      <c r="B32" s="20"/>
      <c r="C32" s="21"/>
      <c r="D32" s="21"/>
      <c r="E32" s="22"/>
      <c r="F32" s="23"/>
      <c r="G32" s="23">
        <f t="shared" si="0"/>
        <v>0</v>
      </c>
      <c r="H32" s="23">
        <f t="shared" si="1"/>
        <v>0</v>
      </c>
      <c r="I32" s="26"/>
      <c r="J32" s="26"/>
    </row>
    <row r="33" spans="1:10" ht="19.5" customHeight="1" x14ac:dyDescent="0.25">
      <c r="A33" s="27"/>
      <c r="B33" s="29"/>
      <c r="C33" s="30"/>
      <c r="D33" s="30"/>
      <c r="E33" s="32"/>
      <c r="F33" s="31"/>
      <c r="G33" s="23">
        <f t="shared" si="0"/>
        <v>0</v>
      </c>
      <c r="H33" s="23">
        <f t="shared" si="1"/>
        <v>0</v>
      </c>
      <c r="I33" s="26"/>
      <c r="J33" s="26"/>
    </row>
    <row r="34" spans="1:10" ht="19.5" customHeight="1" x14ac:dyDescent="0.25">
      <c r="A34" s="19"/>
      <c r="B34" s="20"/>
      <c r="C34" s="21"/>
      <c r="D34" s="21"/>
      <c r="E34" s="22"/>
      <c r="F34" s="23"/>
      <c r="G34" s="23">
        <f t="shared" si="0"/>
        <v>0</v>
      </c>
      <c r="H34" s="23">
        <f t="shared" si="1"/>
        <v>0</v>
      </c>
      <c r="I34" s="26"/>
      <c r="J34" s="26"/>
    </row>
    <row r="35" spans="1:10" ht="19.5" customHeight="1" x14ac:dyDescent="0.25">
      <c r="A35" s="27"/>
      <c r="B35" s="27"/>
      <c r="C35" s="27"/>
      <c r="D35" s="27" t="s">
        <v>51</v>
      </c>
      <c r="E35" s="34"/>
      <c r="F35" s="31"/>
      <c r="G35" s="31">
        <f>SUM(G6:G34)</f>
        <v>0</v>
      </c>
      <c r="H35" s="23">
        <f t="shared" si="1"/>
        <v>0</v>
      </c>
      <c r="I35" s="26"/>
      <c r="J35" s="26"/>
    </row>
    <row r="36" spans="1:10" ht="19.5" customHeight="1" x14ac:dyDescent="0.25">
      <c r="A36" s="19"/>
      <c r="B36" s="19"/>
      <c r="C36" s="19"/>
      <c r="D36" s="35" t="s">
        <v>52</v>
      </c>
      <c r="E36" s="36"/>
      <c r="F36" s="23"/>
      <c r="G36" s="31">
        <f ca="1">SUM(paysheet3!G36+paysheet4!G35)</f>
        <v>0</v>
      </c>
      <c r="H36" s="31">
        <f ca="1">SUM(paysheet3!H36+paysheet4!H35)</f>
        <v>0</v>
      </c>
      <c r="I36" s="26"/>
      <c r="J36" s="26"/>
    </row>
    <row r="37" spans="1:10" ht="12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5.75" customHeight="1" x14ac:dyDescent="0.25">
      <c r="A38" s="33" t="s">
        <v>50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2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5.75" customHeight="1" x14ac:dyDescent="0.25">
      <c r="A40" s="33" t="s">
        <v>53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2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2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2.75" customHeight="1" x14ac:dyDescent="0.2">
      <c r="A46" s="28"/>
      <c r="B46" s="28"/>
      <c r="C46" s="28"/>
      <c r="D46" s="28" t="s">
        <v>48</v>
      </c>
      <c r="E46" s="28"/>
      <c r="F46" s="28"/>
      <c r="G46" s="28"/>
      <c r="H46" s="28"/>
      <c r="I46" s="28"/>
      <c r="J46" s="28"/>
    </row>
    <row r="47" spans="1:10" ht="12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2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2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2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2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2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2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2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2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2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2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2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2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2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2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2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2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2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2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2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2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2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2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2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2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2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2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2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2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2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2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2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2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2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2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2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2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2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2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2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2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2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2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2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2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2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2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2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2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2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2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2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2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2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2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2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2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2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2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2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ht="12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2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ht="12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ht="12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ht="12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ht="12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12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ht="12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ht="12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ht="12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2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ht="12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ht="12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ht="12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12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12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2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2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ht="12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ht="12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ht="12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ht="12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ht="12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ht="12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ht="12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ht="12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ht="12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ht="12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ht="12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ht="12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ht="12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ht="12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ht="12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ht="12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ht="12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ht="12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ht="12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ht="12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ht="12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ht="12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ht="12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ht="12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ht="12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ht="12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ht="12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ht="12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</row>
    <row r="391" spans="1:10" ht="12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</row>
    <row r="392" spans="1:10" ht="12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2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</row>
    <row r="394" spans="1:10" ht="12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ht="12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ht="12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</row>
    <row r="397" spans="1:10" ht="12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</row>
    <row r="398" spans="1:10" ht="12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</row>
    <row r="399" spans="1:10" ht="12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</row>
    <row r="400" spans="1:10" ht="12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ht="12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</row>
    <row r="402" spans="1:10" ht="12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</row>
    <row r="403" spans="1:10" ht="12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</row>
    <row r="404" spans="1:10" ht="12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ht="12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</row>
    <row r="406" spans="1:10" ht="12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ht="12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ht="12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ht="12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ht="12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ht="12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ht="12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ht="12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ht="12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ht="12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ht="12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ht="12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ht="12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ht="12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ht="12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ht="12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ht="12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ht="12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ht="12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ht="12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ht="12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ht="12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ht="12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ht="12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ht="12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ht="12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12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ht="12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ht="12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ht="12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ht="12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ht="12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ht="12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ht="12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ht="12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ht="12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ht="12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ht="12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ht="12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ht="12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ht="12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ht="12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ht="12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ht="12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ht="12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ht="12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ht="12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ht="12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ht="12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ht="12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ht="12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ht="12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ht="12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ht="12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ht="12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ht="12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ht="12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ht="12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ht="12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ht="12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ht="12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12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ht="12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ht="12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ht="12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ht="12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ht="12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2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ht="12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ht="12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ht="12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ht="12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ht="12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ht="12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ht="12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ht="12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ht="12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ht="12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ht="12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ht="12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ht="12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ht="12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ht="12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ht="12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ht="12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ht="12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ht="12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ht="12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ht="12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ht="12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ht="12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ht="12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ht="12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ht="12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ht="12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ht="12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ht="12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ht="12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2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ht="12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ht="12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ht="12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ht="12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ht="12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ht="12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ht="12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ht="12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ht="12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ht="12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ht="12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ht="12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ht="12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ht="12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ht="12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ht="12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ht="12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ht="12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ht="12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ht="12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ht="12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ht="12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ht="12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ht="12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ht="12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ht="12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ht="12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ht="12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ht="12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ht="12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ht="12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ht="12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ht="12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ht="12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ht="12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ht="12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ht="12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ht="12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ht="12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ht="12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ht="12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ht="12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ht="12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ht="12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ht="12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ht="12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ht="12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ht="12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ht="12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ht="12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ht="12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ht="12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ht="12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ht="12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ht="12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ht="12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ht="12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ht="12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ht="12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ht="12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ht="12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ht="12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ht="12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ht="12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ht="12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ht="12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ht="12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ht="12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ht="12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ht="12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ht="12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ht="12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ht="12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ht="12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ht="12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ht="12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1:10" ht="12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</row>
    <row r="582" spans="1:10" ht="12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</row>
    <row r="583" spans="1:10" ht="12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</row>
    <row r="584" spans="1:10" ht="12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</row>
    <row r="585" spans="1:10" ht="12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1:10" ht="12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1:10" ht="12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1:10" ht="12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1:10" ht="12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1:10" ht="12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1:10" ht="12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1:10" ht="12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1:10" ht="12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1:10" ht="12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1:10" ht="12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ht="12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ht="12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1:10" ht="12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1:10" ht="12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1:10" ht="12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1:10" ht="12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1:10" ht="12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1:10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0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0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ht="12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1:10" ht="12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1:10" ht="12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1:10" ht="12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1:10" ht="12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ht="12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12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ht="12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ht="12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ht="12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ht="12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ht="12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ht="12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1:10" ht="12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1:10" ht="12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1:10" ht="12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1:10" ht="12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1:10" ht="12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1:10" ht="12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1:10" ht="12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1:10" ht="12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1:10" ht="12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1:10" ht="12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1:10" ht="12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1:10" ht="12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0" ht="12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0" ht="12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1:10" ht="12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0" ht="12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1:10" ht="12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1:10" ht="12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1:10" ht="12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0" ht="12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1:10" ht="12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1:10" ht="12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1:10" ht="12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</row>
    <row r="642" spans="1:10" ht="12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ht="12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</row>
    <row r="644" spans="1:10" ht="12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</row>
    <row r="645" spans="1:10" ht="12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</row>
    <row r="646" spans="1:10" ht="12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ht="12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ht="12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</row>
    <row r="649" spans="1:10" ht="12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</row>
    <row r="650" spans="1:10" ht="12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</row>
    <row r="651" spans="1:10" ht="12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</row>
    <row r="652" spans="1:10" ht="12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</row>
    <row r="653" spans="1:10" ht="12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ht="12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</row>
    <row r="655" spans="1:10" ht="12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</row>
    <row r="656" spans="1:10" ht="12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</row>
    <row r="657" spans="1:10" ht="12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</row>
    <row r="658" spans="1:10" ht="12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ht="12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</row>
    <row r="660" spans="1:10" ht="12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</row>
    <row r="661" spans="1:10" ht="12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</row>
    <row r="662" spans="1:10" ht="12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</row>
    <row r="663" spans="1:10" ht="12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ht="12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</row>
    <row r="665" spans="1:10" ht="12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</row>
    <row r="666" spans="1:10" ht="12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</row>
    <row r="667" spans="1:10" ht="12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</row>
    <row r="668" spans="1:10" ht="12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</row>
    <row r="669" spans="1:10" ht="12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ht="12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</row>
    <row r="671" spans="1:10" ht="12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</row>
    <row r="672" spans="1:10" ht="12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ht="12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ht="12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</row>
    <row r="675" spans="1:10" ht="12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</row>
    <row r="676" spans="1:10" ht="12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</row>
    <row r="677" spans="1:10" ht="12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</row>
    <row r="678" spans="1:10" ht="12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</row>
    <row r="679" spans="1:10" ht="12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ht="12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</row>
    <row r="681" spans="1:10" ht="12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</row>
    <row r="682" spans="1:10" ht="12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</row>
    <row r="683" spans="1:10" ht="12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</row>
    <row r="684" spans="1:10" ht="12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</row>
    <row r="685" spans="1:10" ht="12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</row>
    <row r="686" spans="1:10" ht="12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</row>
    <row r="687" spans="1:10" ht="12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</row>
    <row r="688" spans="1:10" ht="12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</row>
    <row r="689" spans="1:10" ht="12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</row>
    <row r="690" spans="1:10" ht="12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</row>
    <row r="691" spans="1:10" ht="12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</row>
    <row r="692" spans="1:10" ht="12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</row>
    <row r="693" spans="1:10" ht="12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</row>
    <row r="694" spans="1:10" ht="12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ht="12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</row>
    <row r="696" spans="1:10" ht="12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</row>
    <row r="697" spans="1:10" ht="12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</row>
    <row r="698" spans="1:10" ht="12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</row>
    <row r="699" spans="1:10" ht="12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</row>
    <row r="700" spans="1:10" ht="12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</row>
    <row r="701" spans="1:10" ht="12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</row>
    <row r="702" spans="1:10" ht="12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</row>
    <row r="703" spans="1:10" ht="12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</row>
    <row r="704" spans="1:10" ht="12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</row>
    <row r="705" spans="1:10" ht="12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</row>
    <row r="706" spans="1:10" ht="12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</row>
    <row r="707" spans="1:10" ht="12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</row>
    <row r="708" spans="1:10" ht="12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</row>
    <row r="709" spans="1:10" ht="12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</row>
    <row r="710" spans="1:10" ht="12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</row>
    <row r="711" spans="1:10" ht="12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</row>
    <row r="712" spans="1:10" ht="12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</row>
    <row r="713" spans="1:10" ht="12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</row>
    <row r="714" spans="1:10" ht="12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</row>
    <row r="715" spans="1:10" ht="12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</row>
    <row r="716" spans="1:10" ht="12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</row>
    <row r="717" spans="1:10" ht="12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</row>
    <row r="718" spans="1:10" ht="12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</row>
    <row r="719" spans="1:10" ht="12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</row>
    <row r="720" spans="1:10" ht="12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</row>
    <row r="721" spans="1:10" ht="12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</row>
    <row r="722" spans="1:10" ht="12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</row>
    <row r="723" spans="1:10" ht="12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</row>
    <row r="724" spans="1:10" ht="12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</row>
    <row r="725" spans="1:10" ht="12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</row>
    <row r="726" spans="1:10" ht="12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</row>
    <row r="727" spans="1:10" ht="12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</row>
    <row r="728" spans="1:10" ht="12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</row>
    <row r="729" spans="1:10" ht="12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</row>
    <row r="730" spans="1:10" ht="12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</row>
    <row r="731" spans="1:10" ht="12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</row>
    <row r="732" spans="1:10" ht="12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</row>
    <row r="733" spans="1:10" ht="12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</row>
    <row r="734" spans="1:10" ht="12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</row>
    <row r="735" spans="1:10" ht="12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</row>
    <row r="736" spans="1:10" ht="12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</row>
    <row r="737" spans="1:10" ht="12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</row>
    <row r="738" spans="1:10" ht="12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ht="12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</row>
    <row r="740" spans="1:10" ht="12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</row>
    <row r="741" spans="1:10" ht="12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</row>
    <row r="742" spans="1:10" ht="12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</row>
    <row r="743" spans="1:10" ht="12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</row>
    <row r="744" spans="1:10" ht="12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</row>
    <row r="745" spans="1:10" ht="12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</row>
    <row r="746" spans="1:10" ht="12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</row>
    <row r="747" spans="1:10" ht="12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</row>
    <row r="748" spans="1:10" ht="12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</row>
    <row r="749" spans="1:10" ht="12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</row>
    <row r="750" spans="1:10" ht="12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</row>
    <row r="751" spans="1:10" ht="12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</row>
    <row r="752" spans="1:10" ht="12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</row>
    <row r="753" spans="1:10" ht="12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ht="12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ht="12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</row>
    <row r="756" spans="1:10" ht="12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ht="12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ht="12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ht="12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ht="12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ht="12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</row>
    <row r="762" spans="1:10" ht="12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</row>
    <row r="763" spans="1:10" ht="12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</row>
    <row r="764" spans="1:10" ht="12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</row>
    <row r="765" spans="1:10" ht="12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</row>
    <row r="766" spans="1:10" ht="12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</row>
    <row r="767" spans="1:10" ht="12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</row>
    <row r="768" spans="1:10" ht="12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</row>
    <row r="769" spans="1:10" ht="12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</row>
    <row r="770" spans="1:10" ht="12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</row>
    <row r="771" spans="1:10" ht="12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</row>
    <row r="772" spans="1:10" ht="12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</row>
    <row r="773" spans="1:10" ht="12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0" ht="12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0" ht="12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ht="12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ht="12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</row>
    <row r="778" spans="1:10" ht="12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</row>
    <row r="779" spans="1:10" ht="12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</row>
    <row r="780" spans="1:10" ht="12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0" ht="12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</row>
    <row r="782" spans="1:10" ht="12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</row>
    <row r="783" spans="1:10" ht="12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</row>
    <row r="784" spans="1:10" ht="12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</row>
    <row r="785" spans="1:10" ht="12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</row>
    <row r="786" spans="1:10" ht="12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</row>
    <row r="787" spans="1:10" ht="12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</row>
    <row r="788" spans="1:10" ht="12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</row>
    <row r="789" spans="1:10" ht="12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ht="12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</row>
    <row r="791" spans="1:10" ht="12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</row>
    <row r="792" spans="1:10" ht="12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</row>
    <row r="793" spans="1:10" ht="12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</row>
    <row r="794" spans="1:10" ht="12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</row>
    <row r="795" spans="1:10" ht="12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</row>
    <row r="796" spans="1:10" ht="12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ht="12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</row>
    <row r="798" spans="1:10" ht="12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</row>
    <row r="799" spans="1:10" ht="12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</row>
    <row r="800" spans="1:10" ht="12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</row>
    <row r="801" spans="1:10" ht="12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ht="12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</row>
    <row r="803" spans="1:10" ht="12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</row>
    <row r="804" spans="1:10" ht="12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</row>
    <row r="805" spans="1:10" ht="12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ht="12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ht="12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</row>
    <row r="808" spans="1:10" ht="12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</row>
    <row r="809" spans="1:10" ht="12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</row>
    <row r="810" spans="1:10" ht="12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</row>
    <row r="811" spans="1:10" ht="12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</row>
    <row r="812" spans="1:10" ht="12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ht="12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</row>
    <row r="814" spans="1:10" ht="12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</row>
    <row r="815" spans="1:10" ht="12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</row>
    <row r="816" spans="1:10" ht="12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ht="12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</row>
    <row r="818" spans="1:10" ht="12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</row>
    <row r="819" spans="1:10" ht="12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</row>
    <row r="820" spans="1:10" ht="12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</row>
    <row r="821" spans="1:10" ht="12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</row>
    <row r="822" spans="1:10" ht="12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ht="12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</row>
    <row r="824" spans="1:10" ht="12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</row>
    <row r="825" spans="1:10" ht="12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</row>
    <row r="826" spans="1:10" ht="12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</row>
    <row r="827" spans="1:10" ht="12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</row>
    <row r="828" spans="1:10" ht="12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</row>
    <row r="829" spans="1:10" ht="12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</row>
    <row r="830" spans="1:10" ht="12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</row>
    <row r="831" spans="1:10" ht="12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</row>
    <row r="832" spans="1:10" ht="12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</row>
    <row r="833" spans="1:10" ht="12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</row>
    <row r="834" spans="1:10" ht="12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</row>
    <row r="835" spans="1:10" ht="12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</row>
    <row r="836" spans="1:10" ht="12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</row>
    <row r="837" spans="1:10" ht="12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ht="12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</row>
    <row r="839" spans="1:10" ht="12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</row>
    <row r="840" spans="1:10" ht="12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</row>
    <row r="841" spans="1:10" ht="12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</row>
    <row r="842" spans="1:10" ht="12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</row>
    <row r="843" spans="1:10" ht="12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</row>
    <row r="844" spans="1:10" ht="12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</row>
    <row r="845" spans="1:10" ht="12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</row>
    <row r="846" spans="1:10" ht="12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</row>
    <row r="847" spans="1:10" ht="12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</row>
    <row r="848" spans="1:10" ht="12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</row>
    <row r="849" spans="1:10" ht="12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</row>
    <row r="850" spans="1:10" ht="12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</row>
    <row r="851" spans="1:10" ht="12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</row>
    <row r="852" spans="1:10" ht="12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</row>
    <row r="853" spans="1:10" ht="12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</row>
    <row r="854" spans="1:10" ht="12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</row>
    <row r="855" spans="1:10" ht="12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</row>
    <row r="856" spans="1:10" ht="12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</row>
    <row r="857" spans="1:10" ht="12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</row>
    <row r="858" spans="1:10" ht="12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</row>
    <row r="859" spans="1:10" ht="12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</row>
    <row r="860" spans="1:10" ht="12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</row>
    <row r="861" spans="1:10" ht="12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</row>
    <row r="862" spans="1:10" ht="12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</row>
    <row r="863" spans="1:10" ht="12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</row>
    <row r="864" spans="1:10" ht="12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</row>
    <row r="865" spans="1:10" ht="12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</row>
    <row r="866" spans="1:10" ht="12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</row>
    <row r="867" spans="1:10" ht="12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</row>
    <row r="868" spans="1:10" ht="12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</row>
    <row r="869" spans="1:10" ht="12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</row>
    <row r="870" spans="1:10" ht="12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</row>
    <row r="871" spans="1:10" ht="12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</row>
    <row r="872" spans="1:10" ht="12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ht="12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</row>
    <row r="874" spans="1:10" ht="12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</row>
    <row r="875" spans="1:10" ht="12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</row>
    <row r="876" spans="1:10" ht="12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</row>
    <row r="877" spans="1:10" ht="12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</row>
    <row r="878" spans="1:10" ht="12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</row>
    <row r="879" spans="1:10" ht="12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</row>
    <row r="880" spans="1:10" ht="12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</row>
    <row r="881" spans="1:10" ht="12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</row>
    <row r="882" spans="1:10" ht="12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</row>
    <row r="883" spans="1:10" ht="12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</row>
    <row r="884" spans="1:10" ht="12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</row>
    <row r="885" spans="1:10" ht="12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0" ht="12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</row>
    <row r="887" spans="1:10" ht="12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</row>
    <row r="888" spans="1:10" ht="12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</row>
    <row r="889" spans="1:10" ht="12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</row>
    <row r="890" spans="1:10" ht="12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</row>
    <row r="891" spans="1:10" ht="12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</row>
    <row r="892" spans="1:10" ht="12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</row>
    <row r="893" spans="1:10" ht="12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</row>
    <row r="894" spans="1:10" ht="12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</row>
    <row r="895" spans="1:10" ht="12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</row>
    <row r="896" spans="1:10" ht="12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ht="12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ht="12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</row>
    <row r="899" spans="1:10" ht="12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ht="12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ht="12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ht="12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ht="12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ht="12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ht="12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ht="12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</row>
    <row r="907" spans="1:10" ht="12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</row>
    <row r="908" spans="1:10" ht="12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</row>
    <row r="909" spans="1:10" ht="12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</row>
    <row r="910" spans="1:10" ht="12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</row>
    <row r="911" spans="1:10" ht="12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</row>
    <row r="912" spans="1:10" ht="12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</row>
    <row r="913" spans="1:10" ht="12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</row>
    <row r="914" spans="1:10" ht="12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</row>
    <row r="915" spans="1:10" ht="12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</row>
    <row r="916" spans="1:10" ht="12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</row>
    <row r="917" spans="1:10" ht="12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</row>
    <row r="918" spans="1:10" ht="12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</row>
    <row r="919" spans="1:10" ht="12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</row>
    <row r="920" spans="1:10" ht="12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</row>
    <row r="921" spans="1:10" ht="12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</row>
    <row r="922" spans="1:10" ht="12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</row>
    <row r="923" spans="1:10" ht="12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</row>
    <row r="924" spans="1:10" ht="12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</row>
    <row r="925" spans="1:10" ht="12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</row>
    <row r="926" spans="1:10" ht="12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</row>
    <row r="927" spans="1:10" ht="12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</row>
    <row r="928" spans="1:10" ht="12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</row>
    <row r="929" spans="1:10" ht="12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</row>
    <row r="930" spans="1:10" ht="12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</row>
    <row r="931" spans="1:10" ht="12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</row>
    <row r="932" spans="1:10" ht="12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</row>
    <row r="933" spans="1:10" ht="12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</row>
    <row r="934" spans="1:10" ht="12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</row>
    <row r="935" spans="1:10" ht="12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</row>
    <row r="936" spans="1:10" ht="12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</row>
    <row r="937" spans="1:10" ht="12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</row>
    <row r="938" spans="1:10" ht="12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</row>
    <row r="939" spans="1:10" ht="12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ht="12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</row>
    <row r="941" spans="1:10" ht="12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</row>
    <row r="942" spans="1:10" ht="12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</row>
    <row r="943" spans="1:10" ht="12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</row>
    <row r="944" spans="1:10" ht="12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</row>
    <row r="945" spans="1:10" ht="12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</row>
    <row r="946" spans="1:10" ht="12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</row>
    <row r="947" spans="1:10" ht="12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</row>
    <row r="948" spans="1:10" ht="12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</row>
    <row r="949" spans="1:10" ht="12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</row>
    <row r="950" spans="1:10" ht="12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</row>
    <row r="951" spans="1:10" ht="12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</row>
    <row r="952" spans="1:10" ht="12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</row>
    <row r="953" spans="1:10" ht="12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</row>
    <row r="954" spans="1:10" ht="12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</row>
    <row r="955" spans="1:10" ht="12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</row>
    <row r="956" spans="1:10" ht="12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</row>
    <row r="957" spans="1:10" ht="12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</row>
    <row r="958" spans="1:10" ht="12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</row>
    <row r="959" spans="1:10" ht="12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</row>
    <row r="960" spans="1:10" ht="12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</row>
    <row r="961" spans="1:10" ht="12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</row>
    <row r="962" spans="1:10" ht="12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</row>
    <row r="963" spans="1:10" ht="12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</row>
    <row r="964" spans="1:10" ht="12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</row>
    <row r="965" spans="1:10" ht="12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</row>
    <row r="966" spans="1:10" ht="12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</row>
    <row r="967" spans="1:10" ht="12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</row>
    <row r="968" spans="1:10" ht="12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</row>
    <row r="969" spans="1:10" ht="12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</row>
    <row r="970" spans="1:10" ht="12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</row>
    <row r="971" spans="1:10" ht="12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</row>
    <row r="972" spans="1:10" ht="12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</row>
    <row r="973" spans="1:10" ht="12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</row>
    <row r="974" spans="1:10" ht="12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</row>
    <row r="975" spans="1:10" ht="12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</row>
    <row r="976" spans="1:10" ht="12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</row>
    <row r="977" spans="1:10" ht="12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</row>
    <row r="978" spans="1:10" ht="12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</row>
    <row r="979" spans="1:10" ht="12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</row>
    <row r="980" spans="1:10" ht="12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</row>
    <row r="981" spans="1:10" ht="12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</row>
    <row r="982" spans="1:10" ht="12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</row>
    <row r="983" spans="1:10" ht="12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</row>
    <row r="984" spans="1:10" ht="12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</row>
    <row r="985" spans="1:10" ht="12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</row>
    <row r="986" spans="1:10" ht="12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</row>
    <row r="987" spans="1:10" ht="12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</row>
    <row r="988" spans="1:10" ht="12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</row>
    <row r="989" spans="1:10" ht="12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</row>
    <row r="990" spans="1:10" ht="12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</row>
    <row r="991" spans="1:10" ht="12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</row>
    <row r="992" spans="1:10" ht="12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</row>
    <row r="993" spans="1:10" ht="12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</row>
    <row r="994" spans="1:10" ht="12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</row>
    <row r="995" spans="1:10" ht="12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</row>
    <row r="996" spans="1:10" ht="12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</row>
    <row r="997" spans="1:10" ht="12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</row>
    <row r="998" spans="1:10" ht="12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</row>
    <row r="999" spans="1:10" ht="12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</row>
    <row r="1000" spans="1:10" ht="12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</row>
  </sheetData>
  <mergeCells count="3">
    <mergeCell ref="C1:E1"/>
    <mergeCell ref="A2:J2"/>
    <mergeCell ref="A3:J3"/>
  </mergeCells>
  <dataValidations count="7">
    <dataValidation type="custom" allowBlank="1" showInputMessage="1" showErrorMessage="1" prompt="SSN - Enter SSN without spaces or dashes (-)." sqref="B31:B34 B6:B16 B21:B25">
      <formula1>EQ(LEN(B6),(9))</formula1>
    </dataValidation>
    <dataValidation type="custom" allowBlank="1" showInputMessage="1" showErrorMessage="1" prompt="SSN - Enter in the following format ###-##-####" sqref="B35">
      <formula1>AND(GTE(LEN(B35),MIN((11),(11))),LTE(LEN(B35),MAX((11),(11))))</formula1>
    </dataValidation>
    <dataValidation type="decimal" operator="greaterThan" allowBlank="1" showInputMessage="1" showErrorMessage="1" prompt="  - Input may only be in decimal format." sqref="E6:E35">
      <formula1>0</formula1>
    </dataValidation>
    <dataValidation type="decimal" operator="greaterThan" allowBlank="1" showInputMessage="1" showErrorMessage="1" prompt="  - Input must be in decimal format." sqref="E36">
      <formula1>0</formula1>
    </dataValidation>
    <dataValidation type="decimal" operator="greaterThan" allowBlank="1" showInputMessage="1" showErrorMessage="1" prompt="Entry may only be in 00.00 format." sqref="F35">
      <formula1>0</formula1>
    </dataValidation>
    <dataValidation type="decimal" operator="greaterThan" allowBlank="1" showInputMessage="1" showErrorMessage="1" prompt="Entry may only be in 00.00 format._x000a_PROFESSIONALS - 20.00_x000a_PARA-PROFESSIONAL - 10.00" sqref="F6:F34">
      <formula1>0</formula1>
    </dataValidation>
    <dataValidation type="textLength" operator="equal" allowBlank="1" showInputMessage="1" showErrorMessage="1" errorTitle="Entry must be 9 digits only!!" error="To clear cell use DELETE KEY" promptTitle="SSN" prompt="Enter SSN without spaces or dashes (-)." sqref="B26:B30 B17:B20">
      <formula1>9</formula1>
    </dataValidation>
  </dataValidations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Sign-in</vt:lpstr>
      <vt:lpstr>paysheet</vt:lpstr>
      <vt:lpstr>paysheet2</vt:lpstr>
      <vt:lpstr>paysheet3</vt:lpstr>
      <vt:lpstr>paysheet4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bspencer</dc:creator>
  <cp:lastModifiedBy>Becky SpencerDESK</cp:lastModifiedBy>
  <cp:lastPrinted>2019-08-28T16:31:33Z</cp:lastPrinted>
  <dcterms:created xsi:type="dcterms:W3CDTF">2016-09-01T00:50:14Z</dcterms:created>
  <dcterms:modified xsi:type="dcterms:W3CDTF">2022-07-15T16:38:10Z</dcterms:modified>
</cp:coreProperties>
</file>