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tsc-sresource\sresource\WRHSE\BID HISTORY\FY 26 BIDS\26-011 CLASSROOM SUPPLIES\"/>
    </mc:Choice>
  </mc:AlternateContent>
  <xr:revisionPtr revIDLastSave="0" documentId="13_ncr:1_{83C55633-E705-4791-AA64-A2A22C9AF6EC}" xr6:coauthVersionLast="47" xr6:coauthVersionMax="47" xr10:uidLastSave="{00000000-0000-0000-0000-000000000000}"/>
  <bookViews>
    <workbookView xWindow="-27045" yWindow="-17475" windowWidth="29040" windowHeight="15720" xr2:uid="{00000000-000D-0000-FFFF-FFFF00000000}"/>
  </bookViews>
  <sheets>
    <sheet name="26-011" sheetId="1" r:id="rId1"/>
  </sheets>
  <definedNames>
    <definedName name="_xlnm._FilterDatabase" localSheetId="0" hidden="1">'26-011'!$A$6:$I$6</definedName>
    <definedName name="_xlnm.Print_Area" localSheetId="0">'26-011'!$A$1:$I$123</definedName>
    <definedName name="_xlnm.Print_Titles" localSheetId="0">'26-011'!$1:$6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<sst xmlns="http://schemas.openxmlformats.org/spreadsheetml/2006/main" count="480" uniqueCount="373">
  <si>
    <t>BIDDER NAME:  ____________________________</t>
  </si>
  <si>
    <t>DESCRIPTION</t>
  </si>
  <si>
    <t>UNIT</t>
  </si>
  <si>
    <t>QTY</t>
  </si>
  <si>
    <t>DELIVERY ARO</t>
  </si>
  <si>
    <t>COMMENTS</t>
  </si>
  <si>
    <t>HCSD    ITEM #</t>
  </si>
  <si>
    <t>UNIT COST</t>
  </si>
  <si>
    <t>ACCEPTED
BRAND/MODEL #</t>
  </si>
  <si>
    <t>BRAND NAME
MODEL/ORDER #</t>
  </si>
  <si>
    <t>BOX</t>
  </si>
  <si>
    <t>16906710</t>
  </si>
  <si>
    <t>FLAG, CLASSROOM, UNITED STATES, 12"X18"</t>
  </si>
  <si>
    <t>VAL FORGE 12631000 (or equal, send sample of other brands.)</t>
  </si>
  <si>
    <t>EACH</t>
  </si>
  <si>
    <t>16505005</t>
  </si>
  <si>
    <t>COMPOSITION BOOK, WIDE RULE, SEAM BOUND</t>
  </si>
  <si>
    <t>TOPS 63795 (or equal, send sample of other brands.)</t>
  </si>
  <si>
    <t>15012220</t>
  </si>
  <si>
    <t>BINDER, 3-RING, 1" W/INSIDE POCKETS, BLUE</t>
  </si>
  <si>
    <t>SAMSILL 11302 (or equal, send sample of other brands.)</t>
  </si>
  <si>
    <t>16707290</t>
  </si>
  <si>
    <t>PAPER, CONSTRUCTION, 12" X 18", 80#, PACK/50, WHITE</t>
  </si>
  <si>
    <t>PACON TRU-RAY 103058 (or equal, send sample of other brands.)</t>
  </si>
  <si>
    <t>PACK</t>
  </si>
  <si>
    <t>16606165</t>
  </si>
  <si>
    <t>STAPLE REMOVER, METAL, W/PLASTIC HANDLE, SQUEEZE TYPE</t>
  </si>
  <si>
    <t>CLI O5O (or equal, send sample of other brands.)</t>
  </si>
  <si>
    <t>16606092</t>
  </si>
  <si>
    <t>RULER, HARD PLASTIC, INCH/CM, 12" W/PENCIL GROOVE &amp; HOLES</t>
  </si>
  <si>
    <t>PYRAMID 1111558 (or equal, send sample of other brands.)</t>
  </si>
  <si>
    <t>16404080</t>
  </si>
  <si>
    <t>PENCIL SHARPENER ELECTRIC, EASY TURN. 6 SIZE SELECTOR DIAL</t>
  </si>
  <si>
    <t>STAN BOS EPS10HC (or equal, send sample of other brands.)</t>
  </si>
  <si>
    <t>15252540</t>
  </si>
  <si>
    <t>FOLDER, REPORT, W/FASTENERS, TWO POCKETS, 8.5" X 11", BOX/25, DARK BLUE</t>
  </si>
  <si>
    <t>10500505</t>
  </si>
  <si>
    <t>PAINT, WASHABLE LIQUID, BLACK</t>
  </si>
  <si>
    <t>15502635</t>
  </si>
  <si>
    <t>ENVELOPE, BROWN KRAFT, W/CLASP, 12" X 15 1/2", BOX/100</t>
  </si>
  <si>
    <t>16707365</t>
  </si>
  <si>
    <t>PAPER, CONSTRUCTION, 9" X 12", 80#, PACK/50, PINK</t>
  </si>
  <si>
    <t>10500555</t>
  </si>
  <si>
    <t>PAINT, WASHABLE LIQUID, YELLOW</t>
  </si>
  <si>
    <t>13111330</t>
  </si>
  <si>
    <t>BOX, BANKER, STORAGE FILE, W/ ATTACHED LID, 10"H X 12"W X 15"D, LETTER/LEGAL, CTN/12</t>
  </si>
  <si>
    <t>15752790</t>
  </si>
  <si>
    <t>GLUE, 4 OUNCE BOTTLES PACKS 12</t>
  </si>
  <si>
    <t>FILE EZ 80128-23 (or equal, send sample of other brands.)</t>
  </si>
  <si>
    <t>CRAYOLA 54-2128-51 (or equal, send sample of other brands.)</t>
  </si>
  <si>
    <t>GAL</t>
  </si>
  <si>
    <t>QUALITY PARK 37810 (or equal, send sample of other brands.)</t>
  </si>
  <si>
    <t>PACON TRU-RAY P103012 (or equal, send sample of other brands.)</t>
  </si>
  <si>
    <t>CRAYOLA 54-2128-34 (or equal, send sample of other brands.)</t>
  </si>
  <si>
    <t>BANKER BOX 124262 (or equal, send sample of other brands.)</t>
  </si>
  <si>
    <t>CTN</t>
  </si>
  <si>
    <t>ELMERS E1322 (or equal, send sample of other brands.)</t>
  </si>
  <si>
    <t>DZ</t>
  </si>
  <si>
    <t>10500535</t>
  </si>
  <si>
    <t>PAINT, WASHABLE LIQUID, RED</t>
  </si>
  <si>
    <t>16606170</t>
  </si>
  <si>
    <t>STAPLER, ELECTRIC, DESKTOP, BLACK</t>
  </si>
  <si>
    <t>10500510</t>
  </si>
  <si>
    <t>PAINT, WASHABLE LIQUID, BLUE</t>
  </si>
  <si>
    <t>16203125</t>
  </si>
  <si>
    <t>MARKER, DRY ERASE CHISEL TIP, FOR WHITEBOARDS, RED</t>
  </si>
  <si>
    <t>16203190</t>
  </si>
  <si>
    <r>
      <t xml:space="preserve">MARKER, HIGHLIGHTER, TANK STYLE, ORANGE </t>
    </r>
    <r>
      <rPr>
        <b/>
        <sz val="11"/>
        <color rgb="FF7030A0"/>
        <rFont val="Arial Nova Cond Light"/>
        <family val="2"/>
      </rPr>
      <t xml:space="preserve"> </t>
    </r>
  </si>
  <si>
    <t>10500550</t>
  </si>
  <si>
    <t>PAINT, WASHABLE LIQUID, WHITE</t>
  </si>
  <si>
    <t>16707535</t>
  </si>
  <si>
    <t>PAPER, DRAWING, SULPHITE, 12" X 18", 50#, WHITE</t>
  </si>
  <si>
    <t>10500150</t>
  </si>
  <si>
    <r>
      <t xml:space="preserve">CRAYONS, REFILL, STANDARD, BOX/12, BLUE </t>
    </r>
    <r>
      <rPr>
        <b/>
        <sz val="11"/>
        <color rgb="FF7030A0"/>
        <rFont val="Arial Nova Cond Light"/>
        <family val="2"/>
      </rPr>
      <t xml:space="preserve"> </t>
    </r>
  </si>
  <si>
    <t>CRAYOLA 54-2128-38 (or equal, send sample of other brands.)</t>
  </si>
  <si>
    <t>BOSTITCH 2210 (or equal, send sample of other brands.)</t>
  </si>
  <si>
    <t>CRAYOLA 54-2128-42 (or equal, send sample of other brands.)</t>
  </si>
  <si>
    <t>SANFORD 80002 ONLY</t>
  </si>
  <si>
    <t>SANFORD 25006 ONLY</t>
  </si>
  <si>
    <t>CRAYOLA 54-2128-53 (or equal, send sample of other brands.)</t>
  </si>
  <si>
    <t>APC 512W (or equal, send sample of other brands.)</t>
  </si>
  <si>
    <t>REAM</t>
  </si>
  <si>
    <t>CRAYOLA 52-0836-042 (or equal, send sample of other brands.)</t>
  </si>
  <si>
    <t>BID:  26-011</t>
  </si>
  <si>
    <t>15252570</t>
  </si>
  <si>
    <t>FOLDER, REPORT, W/FASTENERS, TWO POCKETS, 8.5" X 11", BOX/25, YELLOW</t>
  </si>
  <si>
    <t>FILE EZ 80128-70 (or equal, send sample of other brands.)</t>
  </si>
  <si>
    <t>15252555</t>
  </si>
  <si>
    <t>FOLDER, REPORT, W/FASTENERS, TWO POCKETS, 8.5" X 11", BOX/25, ORANGE</t>
  </si>
  <si>
    <t>FILE EZ 80128-80 (or equal, send sample of other brands.)</t>
  </si>
  <si>
    <t>SHEET PROTECTORS, TOP LOAD 3 HOLE PUNCH, NO HOLES THRU PAPER, 100 COUNT</t>
  </si>
  <si>
    <t>EXTRIC 42293 (or equal, send sample of other brands.)</t>
  </si>
  <si>
    <t>15012250</t>
  </si>
  <si>
    <t>BINDER, 3-RING, 2" CLEARVIEW, INSERT YOUR OWN COVER, WHITE, SOLD BY DOZEN</t>
  </si>
  <si>
    <t>15012265</t>
  </si>
  <si>
    <t>BINDER, 3-RING, 3" CLEARVIEW, INSERT YOUR OWN COVER, WHITE, SOLD BY DOZEN</t>
  </si>
  <si>
    <t>SAMSILL 18567 (or equal, send sample of other brands.)</t>
  </si>
  <si>
    <t>SAMSILL 18587 (or equal, send sample of other brands.)</t>
  </si>
  <si>
    <t>11501255</t>
  </si>
  <si>
    <t xml:space="preserve">BATTERY, AAA, 1.5 VOLT, PACK/4 BATTERIES 
</t>
  </si>
  <si>
    <t>11501260</t>
  </si>
  <si>
    <t>BATTERY, C, 1.5 VOLT, EACH</t>
  </si>
  <si>
    <t>ENERGIZER EN92 (or equal, send sample of other brands.)</t>
  </si>
  <si>
    <t>EVEREADY EVE-EN93 (or equal, send sample of other brands.)</t>
  </si>
  <si>
    <t>11501270</t>
  </si>
  <si>
    <t>BATTERY, D, 1.5 VOLT, EACH</t>
  </si>
  <si>
    <t>15012215</t>
  </si>
  <si>
    <t>BINDER, 3-RING, 1" W/INSIDE POCKETS, BLACK</t>
  </si>
  <si>
    <t>EVERREADY EVE-EN95 (or equal, send sample of other brands.)</t>
  </si>
  <si>
    <t>WLJ/SAMSIL W368-14NB/11300 (or equal, send sample of other brands.)</t>
  </si>
  <si>
    <t>16707660</t>
  </si>
  <si>
    <t>CHART TABLET, 24" X 16", RULED 1", SPIRAL BOUND, 25 SHEETS/TABLET, WHITE</t>
  </si>
  <si>
    <t>16707665</t>
  </si>
  <si>
    <t>CHART TABLET, 24" X 32", RULED 1", SPIRAL BOUND, 25 SHEETS/TABLET, WHITE</t>
  </si>
  <si>
    <t>APC APS2410H (or equal, send sample of other brands.)</t>
  </si>
  <si>
    <t>APC APS2410 (or equal, send sample of other brands.)</t>
  </si>
  <si>
    <t>16707675</t>
  </si>
  <si>
    <t>CHART TABLET, 24" X 32", UNRULED, SPIRAL BOUND, 25 SHEETS/TABLET, WHITE</t>
  </si>
  <si>
    <t>APC APS24P (or equal, send sample of other brands.)</t>
  </si>
  <si>
    <t>CASE</t>
  </si>
  <si>
    <t>10500100</t>
  </si>
  <si>
    <t xml:space="preserve">CRAYONS, BULK CLASSROOM SET, STANDARD SET/800, ASSORTED </t>
  </si>
  <si>
    <t>CRAYOLA 52-8008 (ONLY)</t>
  </si>
  <si>
    <t>SET</t>
  </si>
  <si>
    <t>10500110</t>
  </si>
  <si>
    <t xml:space="preserve">CRAYONS, CLASSIC STANDARD, 16 COLORS PER BOX/ 12 BOXES PER CARTON  </t>
  </si>
  <si>
    <t>CRAYOLA 52-3016 (ONLY)</t>
  </si>
  <si>
    <t>10500140</t>
  </si>
  <si>
    <t xml:space="preserve">CRAYONS, OIL, PASTEL, ROUND STICK, SET/12, ASSORTED  </t>
  </si>
  <si>
    <t>PRANG 11660-12 (or equal, send sample of other brands.)</t>
  </si>
  <si>
    <t>10500165</t>
  </si>
  <si>
    <t xml:space="preserve">CRAYONS, REFILL, STANDARD, BOX/12, ORANGE  </t>
  </si>
  <si>
    <t>CRAYOLA 52-0836-036 (or equal, send sample of other brands.)</t>
  </si>
  <si>
    <t>10500175</t>
  </si>
  <si>
    <t xml:space="preserve">CRAYONS, REFILL, STANDARD, BOX/12, VIOLET  </t>
  </si>
  <si>
    <t>CRAYOLA 52-0836-040 (or equal, send sample of other brands.)</t>
  </si>
  <si>
    <t>16606140</t>
  </si>
  <si>
    <t>DISPENSER, TAPE, DESK, WEIGHTED, 1" CORE</t>
  </si>
  <si>
    <t>STANDARD C-38 (or equal, send sample of other brands.)</t>
  </si>
  <si>
    <t>15502640</t>
  </si>
  <si>
    <t>ENVELOPE, BROWN KRAFT, W/CLASP, 6" X 9", BOX/100</t>
  </si>
  <si>
    <t>QUALITY PARK 90955 (or equal, send sample of other brands.)</t>
  </si>
  <si>
    <t>15752750</t>
  </si>
  <si>
    <t>ERASER, ARTGUM, 2"X1"X1"</t>
  </si>
  <si>
    <t>ARTGUM 1144419 (or equal, send sample of other brands.)</t>
  </si>
  <si>
    <t>15252405</t>
  </si>
  <si>
    <t>FILE FOLDER, HANGING LETTER, 3.5" TABS/INSERTS 1/3 CUT, BOX/25, GREEN</t>
  </si>
  <si>
    <t>OXFORD 81601 (or equal, send sample of other brands.)</t>
  </si>
  <si>
    <t>15252535</t>
  </si>
  <si>
    <t>FOLDER, REPORT, W/FASTENERS, TWO POCKETS, 8.5" X 11", BOX/25, BLACK</t>
  </si>
  <si>
    <t>FILE EZ 80128-05 (or equal, send sample of other brands.)</t>
  </si>
  <si>
    <t>15252545</t>
  </si>
  <si>
    <t>FOLDER, REPORT, W/FASTENERS, TWO POCKETS, 8.5" X 11", BOX/25, GREEN</t>
  </si>
  <si>
    <t>FILE EZ 80128-60 (or equal, send sample of other brands.)</t>
  </si>
  <si>
    <t>15252565</t>
  </si>
  <si>
    <t>FOLDER, REPORT, W/FASTENERS, TWO POCKETS, 8.5" X 11", BOX/25, WHITE</t>
  </si>
  <si>
    <t>FILE EZ 80128-10 (or equal, send sample of other brands.)</t>
  </si>
  <si>
    <t>15752775</t>
  </si>
  <si>
    <t>GLUE STICKS, .30 OUNCE, BOX/12</t>
  </si>
  <si>
    <t>15752780</t>
  </si>
  <si>
    <t>GLUE STICKS, 1.2 OUNCE</t>
  </si>
  <si>
    <t>DIXON 15083 (or equal, send sample of other brands.)</t>
  </si>
  <si>
    <t>EXTRIC 1523 (or equal, send sample of other brands.)</t>
  </si>
  <si>
    <t>16103018</t>
  </si>
  <si>
    <t>INDEX CARDS, RULED, 5"X8", BOX/500, WHITE</t>
  </si>
  <si>
    <t>OXFORD 51 (or equal, send sample of other brands.)</t>
  </si>
  <si>
    <t>16103032</t>
  </si>
  <si>
    <t>LABELS, ADDRESS, LASER, 1" X 4", 2 ACROSS PACK/500, WHITE</t>
  </si>
  <si>
    <t>AVERY 5261 (or equal, send sample of other brands.)</t>
  </si>
  <si>
    <t>16103038</t>
  </si>
  <si>
    <t>LABELS, LASER/INKJET, 1" X 2 5/8", 3 ACROSS, PACK/750, WHITE</t>
  </si>
  <si>
    <t>MACO ML-3025 (or equal, send sample of other brands.)</t>
  </si>
  <si>
    <t>16203105</t>
  </si>
  <si>
    <t>MARKER, COLORING, CLASSIC, BROAD TIP, SET/8, ASSORTED</t>
  </si>
  <si>
    <t>CRAYOLA 58-7708 (ONLY)</t>
  </si>
  <si>
    <t>16203140</t>
  </si>
  <si>
    <t>MARKER, DRY ERASE, CHISEL TIP, FOR WHITEBOARDS, BLUE</t>
  </si>
  <si>
    <t>SANFORD 80003 ONLY</t>
  </si>
  <si>
    <t>16203235</t>
  </si>
  <si>
    <t>MARKER, HIGHLIGHTER, RETRACTABLE, POCKET SIZE, SET/8, 8 COLOR</t>
  </si>
  <si>
    <t>SANFORD 28101 ONLY</t>
  </si>
  <si>
    <t>16203285</t>
  </si>
  <si>
    <t xml:space="preserve">MARKER, TRANSPARENCY, WET ERASE, WIPE OFF, FINE POINT, VIS-A-VIS, SET/4, 4-COLOR  </t>
  </si>
  <si>
    <t>VIS A VIS 16074 ONLY</t>
  </si>
  <si>
    <t>16505015</t>
  </si>
  <si>
    <t>NOTEBOOK, SPIRAL, WIDE RULED, 70 SHEETS, ASSORTED COLOR COVERS</t>
  </si>
  <si>
    <t>TOPS 65002 (or equal, send sample of other brands.)</t>
  </si>
  <si>
    <t>16505040</t>
  </si>
  <si>
    <t>PAD, "POST IT", 3" X 5", YELLOW, 3M ONLY</t>
  </si>
  <si>
    <t>3M POST-IT 655YW-12 (or equal, send sample of other brands.)</t>
  </si>
  <si>
    <t>16505055</t>
  </si>
  <si>
    <t>PAD, RULED, JUNIOR SIZE, 5" X 8", 50 SHEETS/PAD, PERFORATED TOP, WHITE</t>
  </si>
  <si>
    <t>16505065</t>
  </si>
  <si>
    <t>PAD, RULED, LETTER SIZE, 8.5" X 11", 50 SHEETS/PAD PERFORATED TOP, WHITE</t>
  </si>
  <si>
    <t>16505070</t>
  </si>
  <si>
    <t>PAD, RULED, LETTER SIZE, 8.5" X 11.75", 50 SHEETS/PAD, PERFORATED TOP, YELLOW</t>
  </si>
  <si>
    <t>QUILL 742326 (or equal, send sample of other brands.)</t>
  </si>
  <si>
    <t>QUILL 742328 (or equal, send sample of other brands.)</t>
  </si>
  <si>
    <t>TOPS 99400 (or equal, send sample of other brands.)</t>
  </si>
  <si>
    <t>10500425</t>
  </si>
  <si>
    <t>PAINT, TEMPERA LIQUID, 16 OUNCE, ORANGE</t>
  </si>
  <si>
    <t>CRAYOLA 54-3115-36 (or equal, send sample of other brands.)</t>
  </si>
  <si>
    <t>10500445</t>
  </si>
  <si>
    <t>PAINT, TEMPERA LIQUID, 16 OUNCE, WHITE</t>
  </si>
  <si>
    <t>10500450</t>
  </si>
  <si>
    <t>PAINT, TEMPERA LIQUID, 16 OUNCE, YELLOW</t>
  </si>
  <si>
    <t>CRAYOLA 54-3115-53 (or equal, send sample of other brands.)</t>
  </si>
  <si>
    <t>CRAYOLA 54-3115-34 (or equal, send sample of other brands.)</t>
  </si>
  <si>
    <t>16606020</t>
  </si>
  <si>
    <t>PAPER CLIP, BUTTERFLY TYPE, #1 SIZE, LARGE, BOX/12</t>
  </si>
  <si>
    <t>16606064</t>
  </si>
  <si>
    <t>PAPER CLIP, JUMBO, 2", 10 BOXES/CTN</t>
  </si>
  <si>
    <t>CLI 401 (or equal, send sample of other brands.)</t>
  </si>
  <si>
    <t>CLI 301-E (or equal, send sample of other brands.)</t>
  </si>
  <si>
    <t>ROLL</t>
  </si>
  <si>
    <t>16707130</t>
  </si>
  <si>
    <t>PAPER, CARD STOCK, 8.5" X 11", 90 LB, PACK/250, WHITE</t>
  </si>
  <si>
    <t>NEEHAH  (or equal, send sample of other brands.)</t>
  </si>
  <si>
    <t>16707190</t>
  </si>
  <si>
    <t>PAPER, CONSTRUCTION, 12" X 18", 80#, PACK/50, BLACK</t>
  </si>
  <si>
    <t>16707195</t>
  </si>
  <si>
    <t>PAPER, CONSTRUCTION, 12" X 18", 80#, PACK/50, BLUE</t>
  </si>
  <si>
    <t>PACON TRU-RAY 103061 (or equal, send sample of other brands.)</t>
  </si>
  <si>
    <t>PACON TRU-RAY 103054 (or equal, send sample of other brands.)</t>
  </si>
  <si>
    <t>16707235</t>
  </si>
  <si>
    <t>PAPER, CONSTRUCTION, 12" X 18", 80#, PACK/50, ORANGE</t>
  </si>
  <si>
    <t>16707240</t>
  </si>
  <si>
    <t>PAPER, CONSTRUCTION, 12" X 18", 80#, PACK/50, PINK</t>
  </si>
  <si>
    <t>16707260</t>
  </si>
  <si>
    <t>PAPER, CONSTRUCTION, 12" X 18", 80#, PACK/50, SALMON</t>
  </si>
  <si>
    <t>PACON TRU-RAY 103034 (or equal, send sample of other brands.)</t>
  </si>
  <si>
    <t>PACON TRU-RAY 103044 (or equal, send sample of other brands.)</t>
  </si>
  <si>
    <t>PACON TRU-RAY 103042 (or equal, send sample of other brands.)</t>
  </si>
  <si>
    <t>16707320</t>
  </si>
  <si>
    <t>PAPER, CONSTRUCTION, 9" X 12", 80#, PACK/50, BLACK</t>
  </si>
  <si>
    <t>16707325</t>
  </si>
  <si>
    <t>PAPER, CONSTRUCTION, 9" X 12", 80#, PACK/50, BLUE</t>
  </si>
  <si>
    <t>16707335</t>
  </si>
  <si>
    <t xml:space="preserve">PAPER, CONSTRUCTION, 9" X 12", 80#, PACK/50, HOLIDAY GREEN  </t>
  </si>
  <si>
    <t>PACON TRU-RAY P103029 (or equal, send sample of other brands.)</t>
  </si>
  <si>
    <t>PACON TRU-RAY P103022 (or equal, send sample of other brands.)</t>
  </si>
  <si>
    <t>PACON TRU-RAY P102960 (or equal, send sample of other brands.)</t>
  </si>
  <si>
    <t>16707385</t>
  </si>
  <si>
    <t>PAPER, CONSTRUCTION, 9" X 12", 80#, PACK/50, VIOLET</t>
  </si>
  <si>
    <t>PACON TRU-RAY P103009 (or equal, send sample of other brands.)</t>
  </si>
  <si>
    <t>16707400</t>
  </si>
  <si>
    <t>PAPER, CONSTRUCTION, 9" X 12," 80#, PACK/50, FESTIVE RED</t>
  </si>
  <si>
    <t>PACON TRU-RAY P103431 (or equal, send sample of other brands.)</t>
  </si>
  <si>
    <t>16707420</t>
  </si>
  <si>
    <t>PAPER, COPY, 8.5" X 11", BUFF</t>
  </si>
  <si>
    <t>AE COLOR 4766050 (or equal, send sample of other brands.)</t>
  </si>
  <si>
    <t>16707460</t>
  </si>
  <si>
    <t>PAPER, COPY, 8.5" X 11", NEON BLUE</t>
  </si>
  <si>
    <t>16707465</t>
  </si>
  <si>
    <t>PAPER, COPY, 8.5" X 11", NEON ORANGE</t>
  </si>
  <si>
    <t>16707470</t>
  </si>
  <si>
    <t>PAPER, COPY, 8.5" X 11", NEON PINK</t>
  </si>
  <si>
    <t>NEENAH 26781 (or equal, send sample of other brands.)</t>
  </si>
  <si>
    <t>NEENAH 26721 (or equal, send sample of other brands.)</t>
  </si>
  <si>
    <t>NEENAH 26741 (or equal, send sample of other brands.)</t>
  </si>
  <si>
    <t>16707520</t>
  </si>
  <si>
    <t>PAPER, DRAWING, 9" X 12", 50#, CREAM MANILA, 500 SHEETS PER REAM</t>
  </si>
  <si>
    <t>PACON 004109 (or equal, send sample of other brands.)</t>
  </si>
  <si>
    <t>16707575</t>
  </si>
  <si>
    <t>PAPER, GRAPH, 9" X 12", 1/4 CROSS SECTION, PKG/500, MANILA</t>
  </si>
  <si>
    <t>16707595</t>
  </si>
  <si>
    <t>PAPER, NOTEBOOK FILLER, WIDE RULED, APPROX. 100 SHEETS, APPROX. 11" x 8.5"</t>
  </si>
  <si>
    <t>APC MX4 (or equal, send sample of other brands.)</t>
  </si>
  <si>
    <t>PACON/APC 3211/900P100 (or equal, send sample of other brands.)</t>
  </si>
  <si>
    <t>10500685</t>
  </si>
  <si>
    <t>PASTELLO, COLORED CHALK/PAPER SQUARE STICKS, BOX/24, ASSORTED</t>
  </si>
  <si>
    <t>PRANG 10440-24 (or equal, send sample of other brands.)</t>
  </si>
  <si>
    <t>16303310</t>
  </si>
  <si>
    <t>PEN, BALLPOINT, FINE POINT, BLUE</t>
  </si>
  <si>
    <t>16303315</t>
  </si>
  <si>
    <t xml:space="preserve">PEN, BALLPOINT, FINE POINT, RED  </t>
  </si>
  <si>
    <t>16303320</t>
  </si>
  <si>
    <t xml:space="preserve">PEN, BALLPOINT, MEDIUM POINT, BLACK </t>
  </si>
  <si>
    <t>16303325</t>
  </si>
  <si>
    <t xml:space="preserve">PEN, BALLPOINT, MEDIUM POINT, BLUE </t>
  </si>
  <si>
    <t>16303330</t>
  </si>
  <si>
    <r>
      <t xml:space="preserve">PEN, BALLPOINT, MEDIUM POINT, RED </t>
    </r>
    <r>
      <rPr>
        <b/>
        <sz val="11"/>
        <color rgb="FF7030A0"/>
        <rFont val="Arial Nova Cond Light"/>
        <family val="2"/>
      </rPr>
      <t xml:space="preserve"> </t>
    </r>
  </si>
  <si>
    <t>PAPERMATE 2124512 (or equal, send sample of other brands.)</t>
  </si>
  <si>
    <t>PAPERMATE 3371131 (or equal, send sample of other brands.)</t>
  </si>
  <si>
    <t>PAPERMATE 3331131 (or equal, send sample of other brands.)</t>
  </si>
  <si>
    <t>PAPERMATE 3311131 (or equal, send sample of other brands.)</t>
  </si>
  <si>
    <t>PAPERMATE 3321131 (or equal, send sample of other brands.)</t>
  </si>
  <si>
    <t>16404005</t>
  </si>
  <si>
    <t xml:space="preserve">PENCIL, COLORED, W/ERASER, ASSORTED, PRE-SHARPENED, SET/12  </t>
  </si>
  <si>
    <t>DIXON 11129 (or equal, send sample of other brands.)</t>
  </si>
  <si>
    <t>16806610</t>
  </si>
  <si>
    <t>PINS, PUSH, BOX/100 ASSORTED COLORS</t>
  </si>
  <si>
    <t>16707630</t>
  </si>
  <si>
    <t>POSTER BOARD, 22" X 28", 6 PLY, PKG/100, ASSORTED</t>
  </si>
  <si>
    <t>CLI 200AR (or equal, send sample of other brands.)</t>
  </si>
  <si>
    <t>APC RR6AS (or equal, send sample of other brands.)</t>
  </si>
  <si>
    <t>16505020</t>
  </si>
  <si>
    <t>REINFORCEMENTS, FOR NOTEBOOK PAPER, CLEAR</t>
  </si>
  <si>
    <t>15012305</t>
  </si>
  <si>
    <t>RINGS, LOOSE-LEAF, 2" DIAMETER, SNAP TO KEEP PAPERS IN PLACE, BOX/50</t>
  </si>
  <si>
    <t>16606040</t>
  </si>
  <si>
    <t>RUBBER BANDS, 1 LB, 3-1/2" X 1/4", #64, 4 OZ BAG (APP QTY 80)</t>
  </si>
  <si>
    <t>AVERY 5721 (or equal, send sample of other brands.)</t>
  </si>
  <si>
    <t>CLI CHLR59BN (or equal, send sample of other brands.)</t>
  </si>
  <si>
    <t>ALLIANCE 64 (or equal, send sample of other brands.)</t>
  </si>
  <si>
    <t>15752805</t>
  </si>
  <si>
    <t>RUBBER CEMENT, 4 OUNCE</t>
  </si>
  <si>
    <t>ELMERS E904 (or equal, send sample of other brands.)</t>
  </si>
  <si>
    <t>16606095</t>
  </si>
  <si>
    <t>RULER, WOOD, 1/16" SCALED 12", NO METRIC, IN SCALE ONLY, BEVELED BRASS EDGE</t>
  </si>
  <si>
    <t>ACME 5011 (or equal, send sample of other brands.)</t>
  </si>
  <si>
    <t>16606135</t>
  </si>
  <si>
    <t>STAMP PAD, FELT, RE-INKABLE, BLACK MFG #92420</t>
  </si>
  <si>
    <t>CLI 92420 (or equal, send sample of other brands.)</t>
  </si>
  <si>
    <t>16606185</t>
  </si>
  <si>
    <t>STAPLER, LIGHT TOUCH, FULL STRIP, BLACK</t>
  </si>
  <si>
    <t>SWINGLINE SSW66402 (or equal, send sample of other brands.)</t>
  </si>
  <si>
    <t>16606250</t>
  </si>
  <si>
    <t>TAPE, MASKING, 1-1/2" X 60 YDS</t>
  </si>
  <si>
    <t>3M 2600-1.5 (or equal, send sample of other brands.)</t>
  </si>
  <si>
    <t>16606270</t>
  </si>
  <si>
    <t>TAPE, SCOTCH MAGIC, 1/2" X 1" CORE</t>
  </si>
  <si>
    <t>3M 6200-1/2 (or equal, send sample of other brands.)</t>
  </si>
  <si>
    <r>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r>
    <r>
      <rPr>
        <b/>
        <sz val="11"/>
        <color rgb="FFFF0000"/>
        <rFont val="Arial Nova Cond Light"/>
        <family val="2"/>
      </rPr>
      <t>All vendor prices must match the unit of measure (UOM) provided in the spreadsheet</t>
    </r>
  </si>
  <si>
    <t>16404050</t>
  </si>
  <si>
    <t xml:space="preserve">PENCIL, W/ERASER, PRE-SHARPENED, NO 2. ONE BOX OF 12 PENCILS
</t>
  </si>
  <si>
    <t>DIXON 12886 (or equal, send sample of other brands.)</t>
  </si>
  <si>
    <t>15252560</t>
  </si>
  <si>
    <t>FOLDER, REPORT, W/FASTENERS, TWO POCKETS, 8.5" X 11", BOX/25, RED</t>
  </si>
  <si>
    <t>16707480</t>
  </si>
  <si>
    <t>PAPER, COPY, 8.5" X 11", SALMON</t>
  </si>
  <si>
    <t>16707435</t>
  </si>
  <si>
    <t>PAPER, COPY, 8.5" X 11", GRAY</t>
  </si>
  <si>
    <t>FILE EZ 80128-58 (or equal, send sample of other brands.)</t>
  </si>
  <si>
    <t>AE COLOR 4778050 (or equal, send sample of other brands.)</t>
  </si>
  <si>
    <t>AE COLOR 4733050 (or equal, send sample of other brands.)</t>
  </si>
  <si>
    <t>16505080</t>
  </si>
  <si>
    <t>PAD, STENO, WIDE RULED, SPIRAL, 6" X 9", 70-80 SHEETS, GREEN TINT</t>
  </si>
  <si>
    <t>TOPS 8021/524-405 (or equal, send sample of other brands.)</t>
  </si>
  <si>
    <t>16707440</t>
  </si>
  <si>
    <t>PAPER, COPY, 8.5" X 11", GREEN</t>
  </si>
  <si>
    <t>16707105</t>
  </si>
  <si>
    <t>PAPER, CALCULATOR, 2-1/4" X 150', WHITE</t>
  </si>
  <si>
    <t>AE COLOR 4761050 (or equal, send sample of other brands.)</t>
  </si>
  <si>
    <t>QUILL 740102 (or equal, send sample of other brands.)</t>
  </si>
  <si>
    <t>15252470</t>
  </si>
  <si>
    <t>FILE POCKET, LETTER SIZE, 5 1/4" EXPAND, BOX/10</t>
  </si>
  <si>
    <t>TOPS 1534G (or equal, send sample of other brands.)</t>
  </si>
  <si>
    <t>11601280</t>
  </si>
  <si>
    <t>CLOCK, 12", REQUIRES 1-AA BATTERY, BATTERY NOT INCLUDED</t>
  </si>
  <si>
    <t>IDL 70122 (or equal, send sample of other brands.)</t>
  </si>
  <si>
    <t>16203145</t>
  </si>
  <si>
    <t>MARKER, DRY ERASE, CHISEL TIP, FOR WHITEBOARDS, GREEN</t>
  </si>
  <si>
    <t>SANFORD 80004 ONLY</t>
  </si>
  <si>
    <t>15252585</t>
  </si>
  <si>
    <t>FOLDER, PLASTIC, W/FASTENERS, TWO POCKETS, 8.5" X 11", BOX/48, BLUE</t>
  </si>
  <si>
    <t>15252575</t>
  </si>
  <si>
    <t>FOLDER, PLASTIC, W/FASTENERS, TWO POCKETS, 8.5" X 11", BOX/48, GREEN</t>
  </si>
  <si>
    <t>15252590</t>
  </si>
  <si>
    <t>FOLDER, PLASTIC, W/FASTENERS, TWO POCKETS, 8.5" X 11", BOX/48, PURPLE</t>
  </si>
  <si>
    <t>15252580</t>
  </si>
  <si>
    <t>FOLDER, PLASTIC, W/FASTENERS, TWO POCKETS, 8.5" X 11", BOX/48, RED</t>
  </si>
  <si>
    <t>OFFICE DEPOT ODU-REP136 (or equal, send sample of other brands.)</t>
  </si>
  <si>
    <t>OFFICE DEPOT ODU-REP138 (or equal, send sample of other brands.)</t>
  </si>
  <si>
    <t>OFFICE DEPOT ODU-REP141 (or equal, send sample of other brands.)</t>
  </si>
  <si>
    <t>OFFICE DEPOT ODU-REP137 (or equal, send sample of other brands.)</t>
  </si>
  <si>
    <t>HOUSTON COUNTY SCHOOL DISTRICT
BID RESPONSE FORM
DATE: AUGUST 26, 2025</t>
  </si>
  <si>
    <t>16203240</t>
  </si>
  <si>
    <t xml:space="preserve">MARKER, HIGHLIGHTER, RETRACTABLE, YELLOW </t>
  </si>
  <si>
    <t>SANFORD 280258 ONLY</t>
  </si>
  <si>
    <t>16203260</t>
  </si>
  <si>
    <t xml:space="preserve">MARKER, PERMANENT, CHISEL TIP, BLACK </t>
  </si>
  <si>
    <t>SANFORD 38201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</si>
</sst>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1"/>
      <color theme="1"/>
      <name val="Arial Nova Cond Light"/>
      <family val="2"/>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
      <b/>
      <sz val="11"/>
      <color rgb="FF7030A0"/>
      <name val="Arial Nova Cond Light"/>
      <family val="2"/>
    </font>
    <font>
      <b/>
      <sz val="11"/>
      <color rgb="FFFF0000"/>
      <name val="Arial Nova Cond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s>
  <cellStyleXfs count="4">
    <xf numFmtId="0" fontId="0" fillId="0" borderId="0"/>
    <xf numFmtId="0" fontId="4" fillId="0" borderId="0"/>
    <xf numFmtId="0" fontId="4" fillId="0" borderId="0"/>
    <xf numFmtId="0" fontId="3" fillId="0" borderId="0"/>
  </cellStyleXfs>
  <cellXfs count="76">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6" fillId="2" borderId="0" xfId="0" applyFont="1" applyFill="1" applyAlignment="1">
      <alignment wrapText="1"/>
    </xf>
    <xf numFmtId="0" fontId="6" fillId="2" borderId="0" xfId="0" applyFont="1" applyFill="1" applyAlignment="1">
      <alignment horizontal="center" wrapText="1"/>
    </xf>
    <xf numFmtId="0" fontId="2" fillId="2" borderId="0" xfId="0" applyFont="1" applyFill="1"/>
    <xf numFmtId="0" fontId="5" fillId="4" borderId="4"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Protection="1">
      <protection locked="0"/>
    </xf>
    <xf numFmtId="0" fontId="5" fillId="2" borderId="4" xfId="0" applyFont="1" applyFill="1" applyBorder="1" applyAlignment="1" applyProtection="1">
      <alignment vertical="center" wrapText="1"/>
      <protection locked="0"/>
    </xf>
    <xf numFmtId="0" fontId="5" fillId="2" borderId="2" xfId="0" applyFont="1" applyFill="1" applyBorder="1" applyProtection="1">
      <protection locked="0"/>
    </xf>
    <xf numFmtId="0" fontId="2" fillId="3" borderId="3" xfId="0" applyFont="1" applyFill="1" applyBorder="1" applyAlignment="1" applyProtection="1">
      <alignment horizontal="center"/>
      <protection locked="0"/>
    </xf>
    <xf numFmtId="0" fontId="2" fillId="3" borderId="4" xfId="0" applyFont="1" applyFill="1" applyBorder="1" applyProtection="1">
      <protection locked="0"/>
    </xf>
    <xf numFmtId="0" fontId="2" fillId="3" borderId="2" xfId="0" applyFont="1" applyFill="1" applyBorder="1" applyProtection="1">
      <protection locked="0"/>
    </xf>
    <xf numFmtId="0" fontId="5" fillId="2" borderId="3" xfId="0" applyFont="1" applyFill="1" applyBorder="1" applyAlignment="1" applyProtection="1">
      <alignment horizontal="centerContinuous"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locked="0"/>
    </xf>
    <xf numFmtId="0" fontId="8" fillId="3" borderId="3" xfId="0" applyFont="1" applyFill="1" applyBorder="1" applyProtection="1">
      <protection locked="0"/>
    </xf>
    <xf numFmtId="0" fontId="8" fillId="3" borderId="4" xfId="0" applyFont="1" applyFill="1" applyBorder="1" applyProtection="1">
      <protection locked="0"/>
    </xf>
    <xf numFmtId="0" fontId="8" fillId="3" borderId="2" xfId="0" applyFont="1" applyFill="1" applyBorder="1" applyProtection="1">
      <protection locked="0"/>
    </xf>
    <xf numFmtId="0" fontId="5" fillId="2" borderId="1" xfId="0" applyFont="1" applyFill="1" applyBorder="1" applyAlignment="1" applyProtection="1">
      <alignment horizontal="center" vertical="center" wrapText="1"/>
      <protection locked="0"/>
    </xf>
    <xf numFmtId="164" fontId="6" fillId="4" borderId="2"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64"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1" xfId="0" applyFont="1" applyBorder="1" applyAlignment="1">
      <alignment horizontal="center" vertical="center" wrapText="1"/>
    </xf>
    <xf numFmtId="164" fontId="6" fillId="4" borderId="1"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10" fillId="0" borderId="1" xfId="0" applyFont="1" applyBorder="1" applyAlignment="1">
      <alignment vertical="top"/>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5" fillId="2" borderId="1" xfId="0" applyFont="1" applyFill="1" applyBorder="1" applyAlignment="1">
      <alignment horizontal="center"/>
    </xf>
    <xf numFmtId="0" fontId="5" fillId="2" borderId="1" xfId="0" applyFont="1" applyFill="1" applyBorder="1" applyAlignment="1">
      <alignment horizontal="center" vertical="center"/>
    </xf>
    <xf numFmtId="0" fontId="5" fillId="0" borderId="4" xfId="0" applyFont="1" applyBorder="1" applyAlignment="1">
      <alignment horizontal="center"/>
    </xf>
    <xf numFmtId="0" fontId="5" fillId="0" borderId="2" xfId="0" applyFont="1" applyBorder="1" applyAlignment="1">
      <alignment horizontal="center" vertical="center"/>
    </xf>
    <xf numFmtId="0" fontId="2" fillId="3" borderId="4" xfId="0" applyFont="1" applyFill="1" applyBorder="1" applyAlignment="1">
      <alignment horizontal="center"/>
    </xf>
    <xf numFmtId="0" fontId="1" fillId="3" borderId="2" xfId="0" applyFont="1" applyFill="1" applyBorder="1" applyAlignment="1">
      <alignment horizontal="center" vertical="center"/>
    </xf>
    <xf numFmtId="0" fontId="8" fillId="3" borderId="4" xfId="0" applyFont="1" applyFill="1" applyBorder="1" applyAlignment="1">
      <alignment horizontal="center"/>
    </xf>
    <xf numFmtId="0" fontId="8" fillId="3" borderId="2" xfId="0" applyFont="1" applyFill="1" applyBorder="1" applyAlignment="1">
      <alignment horizontal="center" vertical="center"/>
    </xf>
    <xf numFmtId="0" fontId="2" fillId="3" borderId="4" xfId="0" applyFont="1" applyFill="1" applyBorder="1" applyAlignment="1">
      <alignment horizontal="left" wrapText="1"/>
    </xf>
    <xf numFmtId="0" fontId="8" fillId="3" borderId="4" xfId="0" applyFont="1" applyFill="1" applyBorder="1" applyAlignment="1">
      <alignment horizontal="left" wrapText="1"/>
    </xf>
    <xf numFmtId="0" fontId="5" fillId="0" borderId="1" xfId="0" applyFont="1" applyBorder="1" applyAlignment="1">
      <alignment horizontal="left" vertical="center" wrapText="1"/>
    </xf>
    <xf numFmtId="0" fontId="6" fillId="2" borderId="0" xfId="0" applyFont="1" applyFill="1" applyAlignment="1">
      <alignment horizontal="left" wrapText="1"/>
    </xf>
    <xf numFmtId="0" fontId="12" fillId="2" borderId="3" xfId="0" applyFont="1" applyFill="1" applyBorder="1" applyAlignment="1">
      <alignment vertical="center"/>
    </xf>
    <xf numFmtId="0" fontId="12" fillId="0" borderId="4" xfId="0" applyFont="1" applyBorder="1" applyAlignment="1">
      <alignment vertical="center"/>
    </xf>
    <xf numFmtId="0" fontId="10" fillId="0" borderId="1" xfId="0" applyFont="1" applyBorder="1" applyAlignment="1">
      <alignment horizontal="left"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1" fillId="2" borderId="4" xfId="0" applyFont="1" applyFill="1" applyBorder="1" applyAlignment="1">
      <alignment vertical="center" wrapText="1"/>
    </xf>
    <xf numFmtId="0" fontId="10" fillId="0" borderId="6" xfId="0" applyFont="1" applyBorder="1" applyAlignment="1">
      <alignment vertical="top"/>
    </xf>
    <xf numFmtId="0" fontId="10" fillId="0" borderId="1" xfId="0" applyFont="1" applyBorder="1" applyAlignment="1">
      <alignment vertical="top" wrapText="1"/>
    </xf>
    <xf numFmtId="0" fontId="10" fillId="0" borderId="6" xfId="0" applyFont="1" applyBorder="1" applyAlignment="1">
      <alignment vertical="top" wrapText="1"/>
    </xf>
    <xf numFmtId="0" fontId="5"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1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123"/>
  <sheetViews>
    <sheetView tabSelected="1" topLeftCell="A112" zoomScale="120" zoomScaleNormal="120" workbookViewId="0">
      <pane xSplit="1" topLeftCell="B1" activePane="topRight" state="frozen"/>
      <selection activeCell="A4" sqref="A4"/>
      <selection pane="topRight" activeCell="G118" sqref="G118"/>
    </sheetView>
  </sheetViews>
  <sheetFormatPr defaultColWidth="9.26953125" defaultRowHeight="14" x14ac:dyDescent="0.3"/>
  <cols>
    <col min="1" max="1" width="9" style="31" bestFit="1" customWidth="1"/>
    <col min="2" max="2" width="35.26953125" style="55" customWidth="1"/>
    <col min="3" max="3" width="31.1796875" style="7" customWidth="1"/>
    <col min="4" max="4" width="7" style="7" customWidth="1"/>
    <col min="5" max="5" width="5.54296875" style="30" customWidth="1"/>
    <col min="6" max="6" width="11" style="5" bestFit="1" customWidth="1"/>
    <col min="7" max="7" width="25.7265625" style="4" customWidth="1"/>
    <col min="8" max="8" width="14.81640625" style="6" bestFit="1" customWidth="1"/>
    <col min="9" max="9" width="11.81640625" style="6" bestFit="1" customWidth="1"/>
    <col min="10" max="214" width="9.26953125" style="4"/>
    <col min="215" max="230" width="9.26953125" style="4" customWidth="1"/>
    <col min="231" max="16093" width="9.26953125" style="4"/>
    <col min="16094" max="16094" width="9.26953125" style="4" customWidth="1"/>
    <col min="16095" max="16384" width="6" style="4" customWidth="1"/>
  </cols>
  <sheetData>
    <row r="1" spans="1:16095" s="2" customFormat="1" ht="53.5" customHeight="1" x14ac:dyDescent="0.3">
      <c r="A1" s="73" t="s">
        <v>366</v>
      </c>
      <c r="B1" s="74"/>
      <c r="C1" s="75"/>
      <c r="D1" s="44"/>
      <c r="E1" s="45"/>
      <c r="F1" s="12"/>
      <c r="G1" s="13"/>
      <c r="H1" s="14"/>
      <c r="I1" s="15"/>
      <c r="WUA1" s="1"/>
    </row>
    <row r="2" spans="1:16095" s="2" customFormat="1" ht="24" customHeight="1" x14ac:dyDescent="0.35">
      <c r="A2" s="56" t="s">
        <v>83</v>
      </c>
      <c r="B2" s="66"/>
      <c r="C2" s="57"/>
      <c r="D2" s="46"/>
      <c r="E2" s="47"/>
      <c r="F2" s="11" t="s">
        <v>0</v>
      </c>
      <c r="G2" s="9"/>
      <c r="H2" s="9"/>
      <c r="I2" s="10"/>
    </row>
    <row r="3" spans="1:16095" s="8" customFormat="1" x14ac:dyDescent="0.3">
      <c r="A3" s="32"/>
      <c r="B3" s="52"/>
      <c r="C3" s="48"/>
      <c r="D3" s="48"/>
      <c r="E3" s="49"/>
      <c r="F3" s="16"/>
      <c r="G3" s="17"/>
      <c r="H3" s="17"/>
      <c r="I3" s="18"/>
    </row>
    <row r="4" spans="1:16095" s="2" customFormat="1" ht="59" customHeight="1" x14ac:dyDescent="0.3">
      <c r="A4" s="70" t="s">
        <v>323</v>
      </c>
      <c r="B4" s="71"/>
      <c r="C4" s="71"/>
      <c r="D4" s="71"/>
      <c r="E4" s="72"/>
      <c r="F4" s="19"/>
      <c r="G4" s="14"/>
      <c r="H4" s="20"/>
      <c r="I4" s="21"/>
    </row>
    <row r="5" spans="1:16095" s="2" customFormat="1" x14ac:dyDescent="0.3">
      <c r="A5" s="33"/>
      <c r="B5" s="53"/>
      <c r="C5" s="50"/>
      <c r="D5" s="50"/>
      <c r="E5" s="51"/>
      <c r="F5" s="22"/>
      <c r="G5" s="23"/>
      <c r="H5" s="23"/>
      <c r="I5" s="24"/>
    </row>
    <row r="6" spans="1:16095" s="3" customFormat="1" ht="28" x14ac:dyDescent="0.3">
      <c r="A6" s="34" t="s">
        <v>6</v>
      </c>
      <c r="B6" s="54" t="s">
        <v>1</v>
      </c>
      <c r="C6" s="34" t="s">
        <v>8</v>
      </c>
      <c r="D6" s="34" t="s">
        <v>2</v>
      </c>
      <c r="E6" s="34" t="s">
        <v>3</v>
      </c>
      <c r="F6" s="25" t="s">
        <v>7</v>
      </c>
      <c r="G6" s="25" t="s">
        <v>9</v>
      </c>
      <c r="H6" s="25" t="s">
        <v>4</v>
      </c>
      <c r="I6" s="25" t="s">
        <v>5</v>
      </c>
    </row>
    <row r="7" spans="1:16095" s="3" customFormat="1" ht="35" customHeight="1" x14ac:dyDescent="0.3">
      <c r="A7" s="40" t="s">
        <v>98</v>
      </c>
      <c r="B7" s="58" t="s">
        <v>99</v>
      </c>
      <c r="C7" s="38" t="s">
        <v>102</v>
      </c>
      <c r="D7" s="39" t="s">
        <v>24</v>
      </c>
      <c r="E7" s="59">
        <v>1000</v>
      </c>
      <c r="F7" s="35"/>
      <c r="G7" s="27"/>
      <c r="H7" s="28"/>
      <c r="I7" s="29"/>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row>
    <row r="8" spans="1:16095" ht="35" customHeight="1" x14ac:dyDescent="0.3">
      <c r="A8" s="40" t="s">
        <v>100</v>
      </c>
      <c r="B8" s="41" t="s">
        <v>101</v>
      </c>
      <c r="C8" s="38" t="s">
        <v>103</v>
      </c>
      <c r="D8" s="39" t="s">
        <v>14</v>
      </c>
      <c r="E8" s="60">
        <v>400</v>
      </c>
      <c r="F8" s="35"/>
      <c r="G8" s="27"/>
      <c r="H8" s="28"/>
      <c r="I8" s="29"/>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row>
    <row r="9" spans="1:16095" ht="35" customHeight="1" x14ac:dyDescent="0.3">
      <c r="A9" s="40" t="s">
        <v>104</v>
      </c>
      <c r="B9" s="41" t="s">
        <v>105</v>
      </c>
      <c r="C9" s="38" t="s">
        <v>108</v>
      </c>
      <c r="D9" s="39" t="s">
        <v>14</v>
      </c>
      <c r="E9" s="60">
        <v>400</v>
      </c>
      <c r="F9" s="35"/>
      <c r="G9" s="27"/>
      <c r="H9" s="28"/>
      <c r="I9" s="29"/>
    </row>
    <row r="10" spans="1:16095" ht="35" customHeight="1" x14ac:dyDescent="0.3">
      <c r="A10" s="40" t="s">
        <v>106</v>
      </c>
      <c r="B10" s="41" t="s">
        <v>107</v>
      </c>
      <c r="C10" s="38" t="s">
        <v>109</v>
      </c>
      <c r="D10" s="39" t="s">
        <v>14</v>
      </c>
      <c r="E10" s="59">
        <v>500</v>
      </c>
      <c r="F10" s="26"/>
      <c r="G10" s="27"/>
      <c r="H10" s="28"/>
      <c r="I10" s="29"/>
    </row>
    <row r="11" spans="1:16095" ht="35" customHeight="1" x14ac:dyDescent="0.3">
      <c r="A11" s="40" t="s">
        <v>18</v>
      </c>
      <c r="B11" s="41" t="s">
        <v>19</v>
      </c>
      <c r="C11" s="38" t="s">
        <v>20</v>
      </c>
      <c r="D11" s="39" t="s">
        <v>14</v>
      </c>
      <c r="E11" s="38">
        <v>500</v>
      </c>
      <c r="F11" s="36"/>
      <c r="G11" s="27"/>
      <c r="H11" s="28"/>
      <c r="I11" s="29"/>
    </row>
    <row r="12" spans="1:16095" ht="35" customHeight="1" x14ac:dyDescent="0.3">
      <c r="A12" s="40" t="s">
        <v>92</v>
      </c>
      <c r="B12" s="41" t="s">
        <v>93</v>
      </c>
      <c r="C12" s="38" t="s">
        <v>96</v>
      </c>
      <c r="D12" s="39" t="s">
        <v>57</v>
      </c>
      <c r="E12" s="59">
        <v>50</v>
      </c>
      <c r="F12" s="26"/>
      <c r="G12" s="27"/>
      <c r="H12" s="28"/>
      <c r="I12" s="29"/>
    </row>
    <row r="13" spans="1:16095" ht="35" customHeight="1" x14ac:dyDescent="0.3">
      <c r="A13" s="40" t="s">
        <v>94</v>
      </c>
      <c r="B13" s="41" t="s">
        <v>95</v>
      </c>
      <c r="C13" s="38" t="s">
        <v>97</v>
      </c>
      <c r="D13" s="39" t="s">
        <v>57</v>
      </c>
      <c r="E13" s="59">
        <v>100</v>
      </c>
      <c r="F13" s="26"/>
      <c r="G13" s="27"/>
      <c r="H13" s="28"/>
      <c r="I13" s="29"/>
    </row>
    <row r="14" spans="1:16095" ht="48.5" customHeight="1" x14ac:dyDescent="0.3">
      <c r="A14" s="40" t="s">
        <v>44</v>
      </c>
      <c r="B14" s="41" t="s">
        <v>45</v>
      </c>
      <c r="C14" s="38" t="s">
        <v>54</v>
      </c>
      <c r="D14" s="39" t="s">
        <v>55</v>
      </c>
      <c r="E14" s="59">
        <v>25</v>
      </c>
      <c r="F14" s="26"/>
      <c r="G14" s="27"/>
      <c r="H14" s="28"/>
      <c r="I14" s="29"/>
    </row>
    <row r="15" spans="1:16095" ht="35" customHeight="1" x14ac:dyDescent="0.3">
      <c r="A15" s="40" t="s">
        <v>110</v>
      </c>
      <c r="B15" s="41" t="s">
        <v>111</v>
      </c>
      <c r="C15" s="38" t="s">
        <v>114</v>
      </c>
      <c r="D15" s="39" t="s">
        <v>14</v>
      </c>
      <c r="E15" s="59">
        <v>500</v>
      </c>
      <c r="F15" s="26"/>
      <c r="G15" s="27"/>
      <c r="H15" s="28"/>
      <c r="I15" s="29"/>
    </row>
    <row r="16" spans="1:16095" ht="35" customHeight="1" x14ac:dyDescent="0.3">
      <c r="A16" s="40" t="s">
        <v>112</v>
      </c>
      <c r="B16" s="41" t="s">
        <v>113</v>
      </c>
      <c r="C16" s="38" t="s">
        <v>115</v>
      </c>
      <c r="D16" s="39" t="s">
        <v>14</v>
      </c>
      <c r="E16" s="59">
        <v>500</v>
      </c>
      <c r="F16" s="26"/>
      <c r="G16" s="27"/>
      <c r="H16" s="28"/>
      <c r="I16" s="29"/>
    </row>
    <row r="17" spans="1:9" ht="35" customHeight="1" x14ac:dyDescent="0.3">
      <c r="A17" s="40" t="s">
        <v>116</v>
      </c>
      <c r="B17" s="41" t="s">
        <v>117</v>
      </c>
      <c r="C17" s="38" t="s">
        <v>118</v>
      </c>
      <c r="D17" s="39" t="s">
        <v>14</v>
      </c>
      <c r="E17" s="59">
        <v>200</v>
      </c>
      <c r="F17" s="26"/>
      <c r="G17" s="27"/>
      <c r="H17" s="28"/>
      <c r="I17" s="29"/>
    </row>
    <row r="18" spans="1:9" ht="35" customHeight="1" x14ac:dyDescent="0.3">
      <c r="A18" s="37" t="s">
        <v>348</v>
      </c>
      <c r="B18" s="42" t="s">
        <v>349</v>
      </c>
      <c r="C18" s="38" t="s">
        <v>350</v>
      </c>
      <c r="D18" s="39" t="s">
        <v>14</v>
      </c>
      <c r="E18" s="59">
        <v>100</v>
      </c>
      <c r="F18" s="26"/>
      <c r="G18" s="27"/>
      <c r="H18" s="28"/>
      <c r="I18" s="29"/>
    </row>
    <row r="19" spans="1:9" ht="35" customHeight="1" x14ac:dyDescent="0.3">
      <c r="A19" s="40" t="s">
        <v>15</v>
      </c>
      <c r="B19" s="41" t="s">
        <v>16</v>
      </c>
      <c r="C19" s="38" t="s">
        <v>17</v>
      </c>
      <c r="D19" s="39" t="s">
        <v>14</v>
      </c>
      <c r="E19" s="38">
        <v>8000</v>
      </c>
      <c r="F19" s="36"/>
      <c r="G19" s="27"/>
      <c r="H19" s="28"/>
      <c r="I19" s="29"/>
    </row>
    <row r="20" spans="1:9" ht="35" customHeight="1" x14ac:dyDescent="0.3">
      <c r="A20" s="40" t="s">
        <v>120</v>
      </c>
      <c r="B20" s="41" t="s">
        <v>121</v>
      </c>
      <c r="C20" s="38" t="s">
        <v>122</v>
      </c>
      <c r="D20" s="39" t="s">
        <v>123</v>
      </c>
      <c r="E20" s="59">
        <v>50</v>
      </c>
      <c r="F20" s="26"/>
      <c r="G20" s="27"/>
      <c r="H20" s="28"/>
      <c r="I20" s="29"/>
    </row>
    <row r="21" spans="1:9" ht="35" customHeight="1" x14ac:dyDescent="0.3">
      <c r="A21" s="40" t="s">
        <v>124</v>
      </c>
      <c r="B21" s="41" t="s">
        <v>125</v>
      </c>
      <c r="C21" s="38" t="s">
        <v>126</v>
      </c>
      <c r="D21" s="39" t="s">
        <v>55</v>
      </c>
      <c r="E21" s="59">
        <v>300</v>
      </c>
      <c r="F21" s="26"/>
      <c r="G21" s="27"/>
      <c r="H21" s="28"/>
      <c r="I21" s="29"/>
    </row>
    <row r="22" spans="1:9" ht="35" customHeight="1" x14ac:dyDescent="0.3">
      <c r="A22" s="40" t="s">
        <v>127</v>
      </c>
      <c r="B22" s="41" t="s">
        <v>128</v>
      </c>
      <c r="C22" s="38" t="s">
        <v>129</v>
      </c>
      <c r="D22" s="39" t="s">
        <v>123</v>
      </c>
      <c r="E22" s="59">
        <v>100</v>
      </c>
      <c r="F22" s="26"/>
      <c r="G22" s="27"/>
      <c r="H22" s="28"/>
      <c r="I22" s="29"/>
    </row>
    <row r="23" spans="1:9" ht="35" customHeight="1" x14ac:dyDescent="0.3">
      <c r="A23" s="40" t="s">
        <v>72</v>
      </c>
      <c r="B23" s="41" t="s">
        <v>73</v>
      </c>
      <c r="C23" s="38" t="s">
        <v>82</v>
      </c>
      <c r="D23" s="39" t="s">
        <v>10</v>
      </c>
      <c r="E23" s="59">
        <v>36</v>
      </c>
      <c r="F23" s="26"/>
      <c r="G23" s="27"/>
      <c r="H23" s="28"/>
      <c r="I23" s="29"/>
    </row>
    <row r="24" spans="1:9" ht="35" customHeight="1" x14ac:dyDescent="0.3">
      <c r="A24" s="40" t="s">
        <v>130</v>
      </c>
      <c r="B24" s="41" t="s">
        <v>131</v>
      </c>
      <c r="C24" s="38" t="s">
        <v>132</v>
      </c>
      <c r="D24" s="39" t="s">
        <v>10</v>
      </c>
      <c r="E24" s="59">
        <v>36</v>
      </c>
      <c r="F24" s="26"/>
      <c r="G24" s="27"/>
      <c r="H24" s="28"/>
      <c r="I24" s="29"/>
    </row>
    <row r="25" spans="1:9" ht="35" customHeight="1" x14ac:dyDescent="0.3">
      <c r="A25" s="40" t="s">
        <v>133</v>
      </c>
      <c r="B25" s="41" t="s">
        <v>134</v>
      </c>
      <c r="C25" s="38" t="s">
        <v>135</v>
      </c>
      <c r="D25" s="39" t="s">
        <v>10</v>
      </c>
      <c r="E25" s="59">
        <v>36</v>
      </c>
      <c r="F25" s="26"/>
      <c r="G25" s="27"/>
      <c r="H25" s="28"/>
      <c r="I25" s="29"/>
    </row>
    <row r="26" spans="1:9" ht="35" customHeight="1" x14ac:dyDescent="0.3">
      <c r="A26" s="40" t="s">
        <v>136</v>
      </c>
      <c r="B26" s="41" t="s">
        <v>137</v>
      </c>
      <c r="C26" s="38" t="s">
        <v>138</v>
      </c>
      <c r="D26" s="39" t="s">
        <v>14</v>
      </c>
      <c r="E26" s="59">
        <v>200</v>
      </c>
      <c r="F26" s="26"/>
      <c r="G26" s="27"/>
      <c r="H26" s="28"/>
      <c r="I26" s="29"/>
    </row>
    <row r="27" spans="1:9" ht="35" customHeight="1" x14ac:dyDescent="0.3">
      <c r="A27" s="40" t="s">
        <v>38</v>
      </c>
      <c r="B27" s="41" t="s">
        <v>39</v>
      </c>
      <c r="C27" s="38" t="s">
        <v>51</v>
      </c>
      <c r="D27" s="39" t="s">
        <v>10</v>
      </c>
      <c r="E27" s="59">
        <v>50</v>
      </c>
      <c r="F27" s="26"/>
      <c r="G27" s="27"/>
      <c r="H27" s="28"/>
      <c r="I27" s="29"/>
    </row>
    <row r="28" spans="1:9" ht="35" customHeight="1" x14ac:dyDescent="0.3">
      <c r="A28" s="40" t="s">
        <v>139</v>
      </c>
      <c r="B28" s="41" t="s">
        <v>140</v>
      </c>
      <c r="C28" s="38" t="s">
        <v>141</v>
      </c>
      <c r="D28" s="39" t="s">
        <v>10</v>
      </c>
      <c r="E28" s="59">
        <v>100</v>
      </c>
      <c r="F28" s="26"/>
      <c r="G28" s="27"/>
      <c r="H28" s="28"/>
      <c r="I28" s="29"/>
    </row>
    <row r="29" spans="1:9" ht="35" customHeight="1" x14ac:dyDescent="0.3">
      <c r="A29" s="40" t="s">
        <v>142</v>
      </c>
      <c r="B29" s="41" t="s">
        <v>143</v>
      </c>
      <c r="C29" s="38" t="s">
        <v>144</v>
      </c>
      <c r="D29" s="39" t="s">
        <v>57</v>
      </c>
      <c r="E29" s="59">
        <v>50</v>
      </c>
      <c r="F29" s="26"/>
      <c r="G29" s="27"/>
      <c r="H29" s="28"/>
      <c r="I29" s="29"/>
    </row>
    <row r="30" spans="1:9" ht="35" customHeight="1" x14ac:dyDescent="0.3">
      <c r="A30" s="40" t="s">
        <v>145</v>
      </c>
      <c r="B30" s="41" t="s">
        <v>146</v>
      </c>
      <c r="C30" s="38" t="s">
        <v>147</v>
      </c>
      <c r="D30" s="39" t="s">
        <v>10</v>
      </c>
      <c r="E30" s="59">
        <v>200</v>
      </c>
      <c r="F30" s="26"/>
      <c r="G30" s="27"/>
      <c r="H30" s="28"/>
      <c r="I30" s="29"/>
    </row>
    <row r="31" spans="1:9" ht="35" customHeight="1" x14ac:dyDescent="0.3">
      <c r="A31" s="37" t="s">
        <v>345</v>
      </c>
      <c r="B31" s="42" t="s">
        <v>346</v>
      </c>
      <c r="C31" s="38" t="s">
        <v>347</v>
      </c>
      <c r="D31" s="39" t="s">
        <v>10</v>
      </c>
      <c r="E31" s="59">
        <v>50</v>
      </c>
      <c r="F31" s="26"/>
      <c r="G31" s="27"/>
      <c r="H31" s="28"/>
      <c r="I31" s="29"/>
    </row>
    <row r="32" spans="1:9" ht="35" customHeight="1" x14ac:dyDescent="0.3">
      <c r="A32" s="40" t="s">
        <v>11</v>
      </c>
      <c r="B32" s="41" t="s">
        <v>12</v>
      </c>
      <c r="C32" s="38" t="s">
        <v>13</v>
      </c>
      <c r="D32" s="39" t="s">
        <v>14</v>
      </c>
      <c r="E32" s="59">
        <v>50</v>
      </c>
      <c r="F32" s="26"/>
      <c r="G32" s="27"/>
      <c r="H32" s="28"/>
      <c r="I32" s="29"/>
    </row>
    <row r="33" spans="1:9" ht="35" customHeight="1" x14ac:dyDescent="0.3">
      <c r="A33" s="68" t="s">
        <v>354</v>
      </c>
      <c r="B33" s="68" t="s">
        <v>355</v>
      </c>
      <c r="C33" s="38" t="s">
        <v>362</v>
      </c>
      <c r="D33" s="39" t="s">
        <v>119</v>
      </c>
      <c r="E33" s="59">
        <v>50</v>
      </c>
      <c r="F33" s="26"/>
      <c r="G33" s="27"/>
      <c r="H33" s="28"/>
      <c r="I33" s="29"/>
    </row>
    <row r="34" spans="1:9" ht="35" customHeight="1" x14ac:dyDescent="0.3">
      <c r="A34" s="69" t="s">
        <v>356</v>
      </c>
      <c r="B34" s="68" t="s">
        <v>357</v>
      </c>
      <c r="C34" s="38" t="s">
        <v>363</v>
      </c>
      <c r="D34" s="39" t="s">
        <v>119</v>
      </c>
      <c r="E34" s="59">
        <v>50</v>
      </c>
      <c r="F34" s="26"/>
      <c r="G34" s="27"/>
      <c r="H34" s="28"/>
      <c r="I34" s="29"/>
    </row>
    <row r="35" spans="1:9" ht="35" customHeight="1" x14ac:dyDescent="0.3">
      <c r="A35" s="69" t="s">
        <v>358</v>
      </c>
      <c r="B35" s="68" t="s">
        <v>359</v>
      </c>
      <c r="C35" s="38" t="s">
        <v>364</v>
      </c>
      <c r="D35" s="39" t="s">
        <v>119</v>
      </c>
      <c r="E35" s="59">
        <v>50</v>
      </c>
      <c r="F35" s="26"/>
      <c r="G35" s="27"/>
      <c r="H35" s="28"/>
      <c r="I35" s="29"/>
    </row>
    <row r="36" spans="1:9" ht="35" customHeight="1" x14ac:dyDescent="0.3">
      <c r="A36" s="69" t="s">
        <v>360</v>
      </c>
      <c r="B36" s="68" t="s">
        <v>361</v>
      </c>
      <c r="C36" s="38" t="s">
        <v>365</v>
      </c>
      <c r="D36" s="39" t="s">
        <v>119</v>
      </c>
      <c r="E36" s="59">
        <v>50</v>
      </c>
      <c r="F36" s="26"/>
      <c r="G36" s="27"/>
      <c r="H36" s="28"/>
      <c r="I36" s="29"/>
    </row>
    <row r="37" spans="1:9" ht="35" customHeight="1" x14ac:dyDescent="0.3">
      <c r="A37" s="61" t="s">
        <v>148</v>
      </c>
      <c r="B37" s="41" t="s">
        <v>149</v>
      </c>
      <c r="C37" s="38" t="s">
        <v>150</v>
      </c>
      <c r="D37" s="39" t="s">
        <v>10</v>
      </c>
      <c r="E37" s="59">
        <v>200</v>
      </c>
      <c r="F37" s="26"/>
      <c r="G37" s="27"/>
      <c r="H37" s="28"/>
      <c r="I37" s="29"/>
    </row>
    <row r="38" spans="1:9" ht="35" customHeight="1" x14ac:dyDescent="0.3">
      <c r="A38" s="61" t="s">
        <v>34</v>
      </c>
      <c r="B38" s="41" t="s">
        <v>35</v>
      </c>
      <c r="C38" s="38" t="s">
        <v>48</v>
      </c>
      <c r="D38" s="39" t="s">
        <v>10</v>
      </c>
      <c r="E38" s="59">
        <v>300</v>
      </c>
      <c r="F38" s="26"/>
      <c r="G38" s="27"/>
      <c r="H38" s="28"/>
      <c r="I38" s="29"/>
    </row>
    <row r="39" spans="1:9" ht="35" customHeight="1" x14ac:dyDescent="0.3">
      <c r="A39" s="61" t="s">
        <v>151</v>
      </c>
      <c r="B39" s="41" t="s">
        <v>152</v>
      </c>
      <c r="C39" s="38" t="s">
        <v>153</v>
      </c>
      <c r="D39" s="39" t="s">
        <v>10</v>
      </c>
      <c r="E39" s="59">
        <v>300</v>
      </c>
      <c r="F39" s="26"/>
      <c r="G39" s="27"/>
      <c r="H39" s="28"/>
      <c r="I39" s="29"/>
    </row>
    <row r="40" spans="1:9" ht="35" customHeight="1" x14ac:dyDescent="0.3">
      <c r="A40" s="40" t="s">
        <v>87</v>
      </c>
      <c r="B40" s="41" t="s">
        <v>88</v>
      </c>
      <c r="C40" s="38" t="s">
        <v>89</v>
      </c>
      <c r="D40" s="39" t="s">
        <v>10</v>
      </c>
      <c r="E40" s="59">
        <v>300</v>
      </c>
      <c r="F40" s="26"/>
      <c r="G40" s="27"/>
      <c r="H40" s="28"/>
      <c r="I40" s="29"/>
    </row>
    <row r="41" spans="1:9" ht="35" customHeight="1" x14ac:dyDescent="0.3">
      <c r="A41" s="40" t="s">
        <v>327</v>
      </c>
      <c r="B41" s="41" t="s">
        <v>328</v>
      </c>
      <c r="C41" s="38" t="s">
        <v>333</v>
      </c>
      <c r="D41" s="39" t="s">
        <v>10</v>
      </c>
      <c r="E41" s="59">
        <v>300</v>
      </c>
      <c r="F41" s="26"/>
      <c r="G41" s="27"/>
      <c r="H41" s="28"/>
      <c r="I41" s="29"/>
    </row>
    <row r="42" spans="1:9" ht="35" customHeight="1" x14ac:dyDescent="0.3">
      <c r="A42" s="40" t="s">
        <v>154</v>
      </c>
      <c r="B42" s="41" t="s">
        <v>155</v>
      </c>
      <c r="C42" s="38" t="s">
        <v>156</v>
      </c>
      <c r="D42" s="39" t="s">
        <v>10</v>
      </c>
      <c r="E42" s="59">
        <v>150</v>
      </c>
      <c r="F42" s="26"/>
      <c r="G42" s="27"/>
      <c r="H42" s="28"/>
      <c r="I42" s="29"/>
    </row>
    <row r="43" spans="1:9" ht="35" customHeight="1" x14ac:dyDescent="0.3">
      <c r="A43" s="43" t="s">
        <v>84</v>
      </c>
      <c r="B43" s="41" t="s">
        <v>85</v>
      </c>
      <c r="C43" s="38" t="s">
        <v>86</v>
      </c>
      <c r="D43" s="38" t="s">
        <v>10</v>
      </c>
      <c r="E43" s="59">
        <v>300</v>
      </c>
      <c r="F43" s="26"/>
      <c r="G43" s="27"/>
      <c r="H43" s="28"/>
      <c r="I43" s="29"/>
    </row>
    <row r="44" spans="1:9" ht="35" customHeight="1" x14ac:dyDescent="0.3">
      <c r="A44" s="61" t="s">
        <v>157</v>
      </c>
      <c r="B44" s="41" t="s">
        <v>158</v>
      </c>
      <c r="C44" s="38" t="s">
        <v>161</v>
      </c>
      <c r="D44" s="39" t="s">
        <v>10</v>
      </c>
      <c r="E44" s="59">
        <v>2000</v>
      </c>
      <c r="F44" s="26"/>
      <c r="G44" s="27"/>
      <c r="H44" s="28"/>
      <c r="I44" s="29"/>
    </row>
    <row r="45" spans="1:9" ht="35" customHeight="1" x14ac:dyDescent="0.3">
      <c r="A45" s="61" t="s">
        <v>159</v>
      </c>
      <c r="B45" s="41" t="s">
        <v>160</v>
      </c>
      <c r="C45" s="38" t="s">
        <v>162</v>
      </c>
      <c r="D45" s="39" t="s">
        <v>14</v>
      </c>
      <c r="E45" s="59">
        <v>2000</v>
      </c>
      <c r="F45" s="26"/>
      <c r="G45" s="27"/>
      <c r="H45" s="28"/>
      <c r="I45" s="29"/>
    </row>
    <row r="46" spans="1:9" ht="35" customHeight="1" x14ac:dyDescent="0.3">
      <c r="A46" s="61" t="s">
        <v>46</v>
      </c>
      <c r="B46" s="41" t="s">
        <v>47</v>
      </c>
      <c r="C46" s="38" t="s">
        <v>56</v>
      </c>
      <c r="D46" s="39" t="s">
        <v>57</v>
      </c>
      <c r="E46" s="59">
        <v>100</v>
      </c>
      <c r="F46" s="26"/>
      <c r="G46" s="27"/>
      <c r="H46" s="28"/>
      <c r="I46" s="29"/>
    </row>
    <row r="47" spans="1:9" ht="35" customHeight="1" x14ac:dyDescent="0.3">
      <c r="A47" s="61" t="s">
        <v>163</v>
      </c>
      <c r="B47" s="41" t="s">
        <v>164</v>
      </c>
      <c r="C47" s="38" t="s">
        <v>165</v>
      </c>
      <c r="D47" s="39" t="s">
        <v>10</v>
      </c>
      <c r="E47" s="59">
        <v>30</v>
      </c>
      <c r="F47" s="26"/>
      <c r="G47" s="27"/>
      <c r="H47" s="28"/>
      <c r="I47" s="29"/>
    </row>
    <row r="48" spans="1:9" ht="35" customHeight="1" x14ac:dyDescent="0.3">
      <c r="A48" s="61" t="s">
        <v>166</v>
      </c>
      <c r="B48" s="41" t="s">
        <v>167</v>
      </c>
      <c r="C48" s="38" t="s">
        <v>168</v>
      </c>
      <c r="D48" s="39" t="s">
        <v>24</v>
      </c>
      <c r="E48" s="59">
        <v>100</v>
      </c>
      <c r="F48" s="26"/>
      <c r="G48" s="27"/>
      <c r="H48" s="28"/>
      <c r="I48" s="29"/>
    </row>
    <row r="49" spans="1:9" ht="35" customHeight="1" x14ac:dyDescent="0.3">
      <c r="A49" s="61" t="s">
        <v>169</v>
      </c>
      <c r="B49" s="41" t="s">
        <v>170</v>
      </c>
      <c r="C49" s="38" t="s">
        <v>171</v>
      </c>
      <c r="D49" s="39" t="s">
        <v>24</v>
      </c>
      <c r="E49" s="59">
        <v>500</v>
      </c>
      <c r="F49" s="26"/>
      <c r="G49" s="27"/>
      <c r="H49" s="28"/>
      <c r="I49" s="29"/>
    </row>
    <row r="50" spans="1:9" ht="35" customHeight="1" x14ac:dyDescent="0.3">
      <c r="A50" s="61" t="s">
        <v>172</v>
      </c>
      <c r="B50" s="41" t="s">
        <v>173</v>
      </c>
      <c r="C50" s="38" t="s">
        <v>174</v>
      </c>
      <c r="D50" s="39" t="s">
        <v>123</v>
      </c>
      <c r="E50" s="59">
        <v>1000</v>
      </c>
      <c r="F50" s="26"/>
      <c r="G50" s="27"/>
      <c r="H50" s="28"/>
      <c r="I50" s="29"/>
    </row>
    <row r="51" spans="1:9" ht="35" customHeight="1" x14ac:dyDescent="0.3">
      <c r="A51" s="61" t="s">
        <v>64</v>
      </c>
      <c r="B51" s="41" t="s">
        <v>65</v>
      </c>
      <c r="C51" s="38" t="s">
        <v>77</v>
      </c>
      <c r="D51" s="39" t="s">
        <v>57</v>
      </c>
      <c r="E51" s="59">
        <v>100</v>
      </c>
      <c r="F51" s="26"/>
      <c r="G51" s="27"/>
      <c r="H51" s="28"/>
      <c r="I51" s="29"/>
    </row>
    <row r="52" spans="1:9" ht="35" customHeight="1" x14ac:dyDescent="0.3">
      <c r="A52" s="61" t="s">
        <v>175</v>
      </c>
      <c r="B52" s="41" t="s">
        <v>176</v>
      </c>
      <c r="C52" s="38" t="s">
        <v>177</v>
      </c>
      <c r="D52" s="39" t="s">
        <v>57</v>
      </c>
      <c r="E52" s="59">
        <v>200</v>
      </c>
      <c r="F52" s="26"/>
      <c r="G52" s="27"/>
      <c r="H52" s="28"/>
      <c r="I52" s="29"/>
    </row>
    <row r="53" spans="1:9" ht="35" customHeight="1" x14ac:dyDescent="0.3">
      <c r="A53" s="61" t="s">
        <v>351</v>
      </c>
      <c r="B53" s="41" t="s">
        <v>352</v>
      </c>
      <c r="C53" s="38" t="s">
        <v>353</v>
      </c>
      <c r="D53" s="39" t="s">
        <v>57</v>
      </c>
      <c r="E53" s="59">
        <v>100</v>
      </c>
      <c r="F53" s="26"/>
      <c r="G53" s="27"/>
      <c r="H53" s="28"/>
      <c r="I53" s="29"/>
    </row>
    <row r="54" spans="1:9" ht="35" customHeight="1" x14ac:dyDescent="0.3">
      <c r="A54" s="61" t="s">
        <v>178</v>
      </c>
      <c r="B54" s="41" t="s">
        <v>179</v>
      </c>
      <c r="C54" s="38" t="s">
        <v>180</v>
      </c>
      <c r="D54" s="39" t="s">
        <v>123</v>
      </c>
      <c r="E54" s="59">
        <v>100</v>
      </c>
      <c r="F54" s="26"/>
      <c r="G54" s="27"/>
      <c r="H54" s="28"/>
      <c r="I54" s="29"/>
    </row>
    <row r="55" spans="1:9" ht="35" customHeight="1" x14ac:dyDescent="0.3">
      <c r="A55" s="61" t="s">
        <v>367</v>
      </c>
      <c r="B55" s="41" t="s">
        <v>368</v>
      </c>
      <c r="C55" s="38" t="s">
        <v>369</v>
      </c>
      <c r="D55" s="39" t="s">
        <v>57</v>
      </c>
      <c r="E55" s="59">
        <v>50</v>
      </c>
      <c r="F55" s="26"/>
      <c r="G55" s="27"/>
      <c r="H55" s="28"/>
      <c r="I55" s="29"/>
    </row>
    <row r="56" spans="1:9" ht="35" customHeight="1" x14ac:dyDescent="0.3">
      <c r="A56" s="61" t="s">
        <v>66</v>
      </c>
      <c r="B56" s="41" t="s">
        <v>67</v>
      </c>
      <c r="C56" s="38" t="s">
        <v>78</v>
      </c>
      <c r="D56" s="39" t="s">
        <v>57</v>
      </c>
      <c r="E56" s="59">
        <v>200</v>
      </c>
      <c r="F56" s="26"/>
      <c r="G56" s="27"/>
      <c r="H56" s="28"/>
      <c r="I56" s="29"/>
    </row>
    <row r="57" spans="1:9" ht="35" customHeight="1" x14ac:dyDescent="0.3">
      <c r="A57" s="61" t="s">
        <v>370</v>
      </c>
      <c r="B57" s="41" t="s">
        <v>371</v>
      </c>
      <c r="C57" s="38" t="s">
        <v>372</v>
      </c>
      <c r="D57" s="39" t="s">
        <v>57</v>
      </c>
      <c r="E57" s="59">
        <v>100</v>
      </c>
      <c r="F57" s="26"/>
      <c r="G57" s="27"/>
      <c r="H57" s="28"/>
      <c r="I57" s="29"/>
    </row>
    <row r="58" spans="1:9" ht="35" customHeight="1" x14ac:dyDescent="0.3">
      <c r="A58" s="61" t="s">
        <v>181</v>
      </c>
      <c r="B58" s="41" t="s">
        <v>182</v>
      </c>
      <c r="C58" s="38" t="s">
        <v>183</v>
      </c>
      <c r="D58" s="39" t="s">
        <v>123</v>
      </c>
      <c r="E58" s="59">
        <v>50</v>
      </c>
      <c r="F58" s="26"/>
      <c r="G58" s="27"/>
      <c r="H58" s="28"/>
      <c r="I58" s="29"/>
    </row>
    <row r="59" spans="1:9" ht="35" customHeight="1" x14ac:dyDescent="0.3">
      <c r="A59" s="61" t="s">
        <v>184</v>
      </c>
      <c r="B59" s="41" t="s">
        <v>185</v>
      </c>
      <c r="C59" s="38" t="s">
        <v>186</v>
      </c>
      <c r="D59" s="39" t="s">
        <v>57</v>
      </c>
      <c r="E59" s="59">
        <v>500</v>
      </c>
      <c r="F59" s="26"/>
      <c r="G59" s="27"/>
      <c r="H59" s="28"/>
      <c r="I59" s="29"/>
    </row>
    <row r="60" spans="1:9" ht="35" customHeight="1" x14ac:dyDescent="0.3">
      <c r="A60" s="61" t="s">
        <v>187</v>
      </c>
      <c r="B60" s="41" t="s">
        <v>188</v>
      </c>
      <c r="C60" s="38" t="s">
        <v>189</v>
      </c>
      <c r="D60" s="39" t="s">
        <v>57</v>
      </c>
      <c r="E60" s="59">
        <v>100</v>
      </c>
      <c r="F60" s="26"/>
      <c r="G60" s="27"/>
      <c r="H60" s="28"/>
      <c r="I60" s="29"/>
    </row>
    <row r="61" spans="1:9" ht="35" customHeight="1" x14ac:dyDescent="0.3">
      <c r="A61" s="61" t="s">
        <v>190</v>
      </c>
      <c r="B61" s="41" t="s">
        <v>191</v>
      </c>
      <c r="C61" s="38" t="s">
        <v>196</v>
      </c>
      <c r="D61" s="39" t="s">
        <v>57</v>
      </c>
      <c r="E61" s="59">
        <v>50</v>
      </c>
      <c r="F61" s="26"/>
      <c r="G61" s="27"/>
      <c r="H61" s="28"/>
      <c r="I61" s="29"/>
    </row>
    <row r="62" spans="1:9" ht="35" customHeight="1" x14ac:dyDescent="0.3">
      <c r="A62" s="61" t="s">
        <v>192</v>
      </c>
      <c r="B62" s="41" t="s">
        <v>193</v>
      </c>
      <c r="C62" s="38" t="s">
        <v>197</v>
      </c>
      <c r="D62" s="39" t="s">
        <v>57</v>
      </c>
      <c r="E62" s="59">
        <v>50</v>
      </c>
      <c r="F62" s="26"/>
      <c r="G62" s="27"/>
      <c r="H62" s="28"/>
      <c r="I62" s="29"/>
    </row>
    <row r="63" spans="1:9" ht="35" customHeight="1" x14ac:dyDescent="0.3">
      <c r="A63" s="61" t="s">
        <v>194</v>
      </c>
      <c r="B63" s="41" t="s">
        <v>195</v>
      </c>
      <c r="C63" s="38" t="s">
        <v>198</v>
      </c>
      <c r="D63" s="39" t="s">
        <v>57</v>
      </c>
      <c r="E63" s="59">
        <v>50</v>
      </c>
      <c r="F63" s="26"/>
      <c r="G63" s="27"/>
      <c r="H63" s="28"/>
      <c r="I63" s="29"/>
    </row>
    <row r="64" spans="1:9" ht="35" customHeight="1" x14ac:dyDescent="0.3">
      <c r="A64" s="67" t="s">
        <v>336</v>
      </c>
      <c r="B64" s="42" t="s">
        <v>337</v>
      </c>
      <c r="C64" s="38" t="s">
        <v>338</v>
      </c>
      <c r="D64" s="39" t="s">
        <v>14</v>
      </c>
      <c r="E64" s="59">
        <v>50</v>
      </c>
      <c r="F64" s="26"/>
      <c r="G64" s="27"/>
      <c r="H64" s="28"/>
      <c r="I64" s="29"/>
    </row>
    <row r="65" spans="1:9" ht="35" customHeight="1" x14ac:dyDescent="0.3">
      <c r="A65" s="61" t="s">
        <v>199</v>
      </c>
      <c r="B65" s="41" t="s">
        <v>200</v>
      </c>
      <c r="C65" s="38" t="s">
        <v>201</v>
      </c>
      <c r="D65" s="39" t="s">
        <v>14</v>
      </c>
      <c r="E65" s="59">
        <v>36</v>
      </c>
      <c r="F65" s="26"/>
      <c r="G65" s="27"/>
      <c r="H65" s="28"/>
      <c r="I65" s="29"/>
    </row>
    <row r="66" spans="1:9" ht="35" customHeight="1" x14ac:dyDescent="0.3">
      <c r="A66" s="61" t="s">
        <v>202</v>
      </c>
      <c r="B66" s="41" t="s">
        <v>203</v>
      </c>
      <c r="C66" s="38" t="s">
        <v>206</v>
      </c>
      <c r="D66" s="39" t="s">
        <v>14</v>
      </c>
      <c r="E66" s="59">
        <v>36</v>
      </c>
      <c r="F66" s="26"/>
      <c r="G66" s="27"/>
      <c r="H66" s="28"/>
      <c r="I66" s="29"/>
    </row>
    <row r="67" spans="1:9" ht="35" customHeight="1" x14ac:dyDescent="0.3">
      <c r="A67" s="61" t="s">
        <v>204</v>
      </c>
      <c r="B67" s="41" t="s">
        <v>205</v>
      </c>
      <c r="C67" s="38" t="s">
        <v>207</v>
      </c>
      <c r="D67" s="39" t="s">
        <v>14</v>
      </c>
      <c r="E67" s="59">
        <v>36</v>
      </c>
      <c r="F67" s="26"/>
      <c r="G67" s="27"/>
      <c r="H67" s="28"/>
      <c r="I67" s="29"/>
    </row>
    <row r="68" spans="1:9" ht="35" customHeight="1" x14ac:dyDescent="0.3">
      <c r="A68" s="61" t="s">
        <v>36</v>
      </c>
      <c r="B68" s="41" t="s">
        <v>37</v>
      </c>
      <c r="C68" s="38" t="s">
        <v>49</v>
      </c>
      <c r="D68" s="39" t="s">
        <v>50</v>
      </c>
      <c r="E68" s="59">
        <v>36</v>
      </c>
      <c r="F68" s="26"/>
      <c r="G68" s="27"/>
      <c r="H68" s="28"/>
      <c r="I68" s="29"/>
    </row>
    <row r="69" spans="1:9" ht="35" customHeight="1" x14ac:dyDescent="0.3">
      <c r="A69" s="61" t="s">
        <v>62</v>
      </c>
      <c r="B69" s="41" t="s">
        <v>63</v>
      </c>
      <c r="C69" s="38" t="s">
        <v>76</v>
      </c>
      <c r="D69" s="39" t="s">
        <v>50</v>
      </c>
      <c r="E69" s="59">
        <v>24</v>
      </c>
      <c r="F69" s="26"/>
      <c r="G69" s="27"/>
      <c r="H69" s="28"/>
      <c r="I69" s="29"/>
    </row>
    <row r="70" spans="1:9" ht="35" customHeight="1" x14ac:dyDescent="0.3">
      <c r="A70" s="61" t="s">
        <v>58</v>
      </c>
      <c r="B70" s="41" t="s">
        <v>59</v>
      </c>
      <c r="C70" s="38" t="s">
        <v>74</v>
      </c>
      <c r="D70" s="39" t="s">
        <v>50</v>
      </c>
      <c r="E70" s="59">
        <v>12</v>
      </c>
      <c r="F70" s="26"/>
      <c r="G70" s="27"/>
      <c r="H70" s="28"/>
      <c r="I70" s="29"/>
    </row>
    <row r="71" spans="1:9" ht="35" customHeight="1" x14ac:dyDescent="0.3">
      <c r="A71" s="61" t="s">
        <v>68</v>
      </c>
      <c r="B71" s="41" t="s">
        <v>69</v>
      </c>
      <c r="C71" s="38" t="s">
        <v>79</v>
      </c>
      <c r="D71" s="39" t="s">
        <v>50</v>
      </c>
      <c r="E71" s="59">
        <v>12</v>
      </c>
      <c r="F71" s="26"/>
      <c r="G71" s="27"/>
      <c r="H71" s="28"/>
      <c r="I71" s="29"/>
    </row>
    <row r="72" spans="1:9" ht="35" customHeight="1" x14ac:dyDescent="0.3">
      <c r="A72" s="61" t="s">
        <v>42</v>
      </c>
      <c r="B72" s="41" t="s">
        <v>43</v>
      </c>
      <c r="C72" s="38" t="s">
        <v>53</v>
      </c>
      <c r="D72" s="39" t="s">
        <v>50</v>
      </c>
      <c r="E72" s="59">
        <v>12</v>
      </c>
      <c r="F72" s="26"/>
      <c r="G72" s="27"/>
      <c r="H72" s="28"/>
      <c r="I72" s="29"/>
    </row>
    <row r="73" spans="1:9" ht="35" customHeight="1" x14ac:dyDescent="0.3">
      <c r="A73" s="61" t="s">
        <v>208</v>
      </c>
      <c r="B73" s="41" t="s">
        <v>209</v>
      </c>
      <c r="C73" s="38" t="s">
        <v>212</v>
      </c>
      <c r="D73" s="39" t="s">
        <v>10</v>
      </c>
      <c r="E73" s="59">
        <v>50</v>
      </c>
      <c r="F73" s="26"/>
      <c r="G73" s="27"/>
      <c r="H73" s="28"/>
      <c r="I73" s="29"/>
    </row>
    <row r="74" spans="1:9" ht="35" customHeight="1" x14ac:dyDescent="0.3">
      <c r="A74" s="61" t="s">
        <v>210</v>
      </c>
      <c r="B74" s="41" t="s">
        <v>211</v>
      </c>
      <c r="C74" s="38" t="s">
        <v>213</v>
      </c>
      <c r="D74" s="39" t="s">
        <v>55</v>
      </c>
      <c r="E74" s="59">
        <v>200</v>
      </c>
      <c r="F74" s="26"/>
      <c r="G74" s="27"/>
      <c r="H74" s="28"/>
      <c r="I74" s="29"/>
    </row>
    <row r="75" spans="1:9" ht="35" customHeight="1" x14ac:dyDescent="0.3">
      <c r="A75" s="67" t="s">
        <v>341</v>
      </c>
      <c r="B75" s="42" t="s">
        <v>342</v>
      </c>
      <c r="C75" s="38" t="s">
        <v>344</v>
      </c>
      <c r="D75" s="39" t="s">
        <v>214</v>
      </c>
      <c r="E75" s="59">
        <v>100</v>
      </c>
      <c r="F75" s="26"/>
      <c r="G75" s="27"/>
      <c r="H75" s="28"/>
      <c r="I75" s="29"/>
    </row>
    <row r="76" spans="1:9" ht="35" customHeight="1" x14ac:dyDescent="0.3">
      <c r="A76" s="61" t="s">
        <v>215</v>
      </c>
      <c r="B76" s="41" t="s">
        <v>216</v>
      </c>
      <c r="C76" s="38" t="s">
        <v>217</v>
      </c>
      <c r="D76" s="39" t="s">
        <v>24</v>
      </c>
      <c r="E76" s="59">
        <v>1000</v>
      </c>
      <c r="F76" s="26"/>
      <c r="G76" s="27"/>
      <c r="H76" s="28"/>
      <c r="I76" s="29"/>
    </row>
    <row r="77" spans="1:9" ht="35" customHeight="1" x14ac:dyDescent="0.3">
      <c r="A77" s="61" t="s">
        <v>218</v>
      </c>
      <c r="B77" s="41" t="s">
        <v>219</v>
      </c>
      <c r="C77" s="38" t="s">
        <v>222</v>
      </c>
      <c r="D77" s="39" t="s">
        <v>24</v>
      </c>
      <c r="E77" s="59">
        <v>300</v>
      </c>
      <c r="F77" s="26"/>
      <c r="G77" s="27"/>
      <c r="H77" s="28"/>
      <c r="I77" s="29"/>
    </row>
    <row r="78" spans="1:9" ht="35" customHeight="1" x14ac:dyDescent="0.3">
      <c r="A78" s="61" t="s">
        <v>220</v>
      </c>
      <c r="B78" s="41" t="s">
        <v>221</v>
      </c>
      <c r="C78" s="38" t="s">
        <v>223</v>
      </c>
      <c r="D78" s="39" t="s">
        <v>24</v>
      </c>
      <c r="E78" s="59">
        <v>100</v>
      </c>
      <c r="F78" s="26"/>
      <c r="G78" s="27"/>
      <c r="H78" s="28"/>
      <c r="I78" s="29"/>
    </row>
    <row r="79" spans="1:9" ht="35" customHeight="1" x14ac:dyDescent="0.3">
      <c r="A79" s="61" t="s">
        <v>224</v>
      </c>
      <c r="B79" s="41" t="s">
        <v>225</v>
      </c>
      <c r="C79" s="38" t="s">
        <v>230</v>
      </c>
      <c r="D79" s="39" t="s">
        <v>24</v>
      </c>
      <c r="E79" s="59">
        <v>100</v>
      </c>
      <c r="F79" s="26"/>
      <c r="G79" s="27"/>
      <c r="H79" s="28"/>
      <c r="I79" s="29"/>
    </row>
    <row r="80" spans="1:9" ht="35" customHeight="1" x14ac:dyDescent="0.3">
      <c r="A80" s="61" t="s">
        <v>226</v>
      </c>
      <c r="B80" s="41" t="s">
        <v>227</v>
      </c>
      <c r="C80" s="38" t="s">
        <v>231</v>
      </c>
      <c r="D80" s="39" t="s">
        <v>24</v>
      </c>
      <c r="E80" s="59">
        <v>100</v>
      </c>
      <c r="F80" s="26"/>
      <c r="G80" s="27"/>
      <c r="H80" s="28"/>
      <c r="I80" s="29"/>
    </row>
    <row r="81" spans="1:9" ht="35" customHeight="1" x14ac:dyDescent="0.3">
      <c r="A81" s="61" t="s">
        <v>228</v>
      </c>
      <c r="B81" s="41" t="s">
        <v>229</v>
      </c>
      <c r="C81" s="38" t="s">
        <v>232</v>
      </c>
      <c r="D81" s="39" t="s">
        <v>24</v>
      </c>
      <c r="E81" s="59">
        <v>100</v>
      </c>
      <c r="F81" s="26"/>
      <c r="G81" s="27"/>
      <c r="H81" s="28"/>
      <c r="I81" s="29"/>
    </row>
    <row r="82" spans="1:9" ht="35" customHeight="1" x14ac:dyDescent="0.3">
      <c r="A82" s="61" t="s">
        <v>21</v>
      </c>
      <c r="B82" s="41" t="s">
        <v>22</v>
      </c>
      <c r="C82" s="38" t="s">
        <v>23</v>
      </c>
      <c r="D82" s="39" t="s">
        <v>24</v>
      </c>
      <c r="E82" s="38">
        <v>600</v>
      </c>
      <c r="F82" s="36"/>
      <c r="G82" s="27"/>
      <c r="H82" s="28"/>
      <c r="I82" s="29"/>
    </row>
    <row r="83" spans="1:9" ht="35" customHeight="1" x14ac:dyDescent="0.3">
      <c r="A83" s="61" t="s">
        <v>233</v>
      </c>
      <c r="B83" s="41" t="s">
        <v>234</v>
      </c>
      <c r="C83" s="38" t="s">
        <v>239</v>
      </c>
      <c r="D83" s="39" t="s">
        <v>24</v>
      </c>
      <c r="E83" s="59">
        <v>400</v>
      </c>
      <c r="F83" s="26"/>
      <c r="G83" s="27"/>
      <c r="H83" s="28"/>
      <c r="I83" s="29"/>
    </row>
    <row r="84" spans="1:9" ht="35" customHeight="1" x14ac:dyDescent="0.3">
      <c r="A84" s="61" t="s">
        <v>235</v>
      </c>
      <c r="B84" s="41" t="s">
        <v>236</v>
      </c>
      <c r="C84" s="38" t="s">
        <v>240</v>
      </c>
      <c r="D84" s="39" t="s">
        <v>24</v>
      </c>
      <c r="E84" s="59">
        <v>300</v>
      </c>
      <c r="F84" s="26"/>
      <c r="G84" s="27"/>
      <c r="H84" s="28"/>
      <c r="I84" s="29"/>
    </row>
    <row r="85" spans="1:9" ht="35" customHeight="1" x14ac:dyDescent="0.3">
      <c r="A85" s="61" t="s">
        <v>237</v>
      </c>
      <c r="B85" s="41" t="s">
        <v>238</v>
      </c>
      <c r="C85" s="38" t="s">
        <v>241</v>
      </c>
      <c r="D85" s="39" t="s">
        <v>24</v>
      </c>
      <c r="E85" s="59">
        <v>300</v>
      </c>
      <c r="F85" s="26"/>
      <c r="G85" s="27"/>
      <c r="H85" s="28"/>
      <c r="I85" s="29"/>
    </row>
    <row r="86" spans="1:9" ht="35" customHeight="1" x14ac:dyDescent="0.3">
      <c r="A86" s="61" t="s">
        <v>40</v>
      </c>
      <c r="B86" s="41" t="s">
        <v>41</v>
      </c>
      <c r="C86" s="38" t="s">
        <v>52</v>
      </c>
      <c r="D86" s="39" t="s">
        <v>24</v>
      </c>
      <c r="E86" s="59">
        <v>300</v>
      </c>
      <c r="F86" s="26"/>
      <c r="G86" s="27"/>
      <c r="H86" s="28"/>
      <c r="I86" s="29"/>
    </row>
    <row r="87" spans="1:9" ht="35" customHeight="1" x14ac:dyDescent="0.3">
      <c r="A87" s="61" t="s">
        <v>242</v>
      </c>
      <c r="B87" s="41" t="s">
        <v>243</v>
      </c>
      <c r="C87" s="38" t="s">
        <v>244</v>
      </c>
      <c r="D87" s="39" t="s">
        <v>24</v>
      </c>
      <c r="E87" s="59">
        <v>200</v>
      </c>
      <c r="F87" s="26"/>
      <c r="G87" s="27"/>
      <c r="H87" s="28"/>
      <c r="I87" s="29"/>
    </row>
    <row r="88" spans="1:9" ht="35" customHeight="1" x14ac:dyDescent="0.3">
      <c r="A88" s="61" t="s">
        <v>245</v>
      </c>
      <c r="B88" s="41" t="s">
        <v>246</v>
      </c>
      <c r="C88" s="38" t="s">
        <v>247</v>
      </c>
      <c r="D88" s="39" t="s">
        <v>24</v>
      </c>
      <c r="E88" s="59">
        <v>200</v>
      </c>
      <c r="F88" s="26"/>
      <c r="G88" s="27"/>
      <c r="H88" s="28"/>
      <c r="I88" s="29"/>
    </row>
    <row r="89" spans="1:9" ht="35" customHeight="1" x14ac:dyDescent="0.3">
      <c r="A89" s="61" t="s">
        <v>248</v>
      </c>
      <c r="B89" s="41" t="s">
        <v>249</v>
      </c>
      <c r="C89" s="38" t="s">
        <v>250</v>
      </c>
      <c r="D89" s="39" t="s">
        <v>81</v>
      </c>
      <c r="E89" s="59">
        <v>100</v>
      </c>
      <c r="F89" s="26"/>
      <c r="G89" s="27"/>
      <c r="H89" s="28"/>
      <c r="I89" s="29"/>
    </row>
    <row r="90" spans="1:9" ht="35" customHeight="1" x14ac:dyDescent="0.3">
      <c r="A90" s="67" t="s">
        <v>331</v>
      </c>
      <c r="B90" s="42" t="s">
        <v>332</v>
      </c>
      <c r="C90" s="38" t="s">
        <v>335</v>
      </c>
      <c r="D90" s="39" t="s">
        <v>81</v>
      </c>
      <c r="E90" s="59">
        <v>150</v>
      </c>
      <c r="F90" s="26"/>
      <c r="G90" s="27"/>
      <c r="H90" s="28"/>
      <c r="I90" s="29"/>
    </row>
    <row r="91" spans="1:9" ht="35" customHeight="1" x14ac:dyDescent="0.3">
      <c r="A91" s="67" t="s">
        <v>339</v>
      </c>
      <c r="B91" s="42" t="s">
        <v>340</v>
      </c>
      <c r="C91" s="38" t="s">
        <v>343</v>
      </c>
      <c r="D91" s="39" t="s">
        <v>81</v>
      </c>
      <c r="E91" s="59">
        <v>500</v>
      </c>
      <c r="F91" s="26"/>
      <c r="G91" s="27"/>
      <c r="H91" s="28"/>
      <c r="I91" s="29"/>
    </row>
    <row r="92" spans="1:9" ht="35" customHeight="1" x14ac:dyDescent="0.3">
      <c r="A92" s="61" t="s">
        <v>251</v>
      </c>
      <c r="B92" s="41" t="s">
        <v>252</v>
      </c>
      <c r="C92" s="38" t="s">
        <v>257</v>
      </c>
      <c r="D92" s="39" t="s">
        <v>81</v>
      </c>
      <c r="E92" s="59">
        <v>100</v>
      </c>
      <c r="F92" s="26"/>
      <c r="G92" s="27"/>
      <c r="H92" s="28"/>
      <c r="I92" s="29"/>
    </row>
    <row r="93" spans="1:9" ht="35" customHeight="1" x14ac:dyDescent="0.3">
      <c r="A93" s="61" t="s">
        <v>253</v>
      </c>
      <c r="B93" s="41" t="s">
        <v>254</v>
      </c>
      <c r="C93" s="38" t="s">
        <v>258</v>
      </c>
      <c r="D93" s="39" t="s">
        <v>81</v>
      </c>
      <c r="E93" s="59">
        <v>200</v>
      </c>
      <c r="F93" s="26"/>
      <c r="G93" s="27"/>
      <c r="H93" s="28"/>
      <c r="I93" s="29"/>
    </row>
    <row r="94" spans="1:9" ht="35" customHeight="1" x14ac:dyDescent="0.3">
      <c r="A94" s="61" t="s">
        <v>255</v>
      </c>
      <c r="B94" s="41" t="s">
        <v>256</v>
      </c>
      <c r="C94" s="38" t="s">
        <v>259</v>
      </c>
      <c r="D94" s="39" t="s">
        <v>81</v>
      </c>
      <c r="E94" s="59">
        <v>300</v>
      </c>
      <c r="F94" s="26"/>
      <c r="G94" s="27"/>
      <c r="H94" s="28"/>
      <c r="I94" s="29"/>
    </row>
    <row r="95" spans="1:9" ht="35" customHeight="1" x14ac:dyDescent="0.3">
      <c r="A95" s="67" t="s">
        <v>329</v>
      </c>
      <c r="B95" s="42" t="s">
        <v>330</v>
      </c>
      <c r="C95" s="38" t="s">
        <v>334</v>
      </c>
      <c r="D95" s="39" t="s">
        <v>81</v>
      </c>
      <c r="E95" s="59">
        <v>300</v>
      </c>
      <c r="F95" s="26"/>
      <c r="G95" s="27"/>
      <c r="H95" s="28"/>
      <c r="I95" s="29"/>
    </row>
    <row r="96" spans="1:9" ht="35" customHeight="1" x14ac:dyDescent="0.3">
      <c r="A96" s="61" t="s">
        <v>260</v>
      </c>
      <c r="B96" s="41" t="s">
        <v>261</v>
      </c>
      <c r="C96" s="38" t="s">
        <v>262</v>
      </c>
      <c r="D96" s="39" t="s">
        <v>81</v>
      </c>
      <c r="E96" s="59">
        <v>50</v>
      </c>
      <c r="F96" s="26"/>
      <c r="G96" s="27"/>
      <c r="H96" s="28"/>
      <c r="I96" s="29"/>
    </row>
    <row r="97" spans="1:9" ht="35" customHeight="1" x14ac:dyDescent="0.3">
      <c r="A97" s="61" t="s">
        <v>70</v>
      </c>
      <c r="B97" s="41" t="s">
        <v>71</v>
      </c>
      <c r="C97" s="38" t="s">
        <v>80</v>
      </c>
      <c r="D97" s="39" t="s">
        <v>81</v>
      </c>
      <c r="E97" s="59">
        <v>10</v>
      </c>
      <c r="F97" s="26"/>
      <c r="G97" s="27"/>
      <c r="H97" s="28"/>
      <c r="I97" s="29"/>
    </row>
    <row r="98" spans="1:9" ht="35" customHeight="1" x14ac:dyDescent="0.3">
      <c r="A98" s="61" t="s">
        <v>263</v>
      </c>
      <c r="B98" s="41" t="s">
        <v>264</v>
      </c>
      <c r="C98" s="38" t="s">
        <v>267</v>
      </c>
      <c r="D98" s="39" t="s">
        <v>24</v>
      </c>
      <c r="E98" s="59">
        <v>50</v>
      </c>
      <c r="F98" s="26"/>
      <c r="G98" s="27"/>
      <c r="H98" s="28"/>
      <c r="I98" s="29"/>
    </row>
    <row r="99" spans="1:9" ht="35" customHeight="1" x14ac:dyDescent="0.3">
      <c r="A99" s="61" t="s">
        <v>265</v>
      </c>
      <c r="B99" s="41" t="s">
        <v>266</v>
      </c>
      <c r="C99" s="38" t="s">
        <v>268</v>
      </c>
      <c r="D99" s="39" t="s">
        <v>24</v>
      </c>
      <c r="E99" s="59">
        <v>1000</v>
      </c>
      <c r="F99" s="26"/>
      <c r="G99" s="27"/>
      <c r="H99" s="28"/>
      <c r="I99" s="29"/>
    </row>
    <row r="100" spans="1:9" ht="35" customHeight="1" x14ac:dyDescent="0.3">
      <c r="A100" s="61" t="s">
        <v>269</v>
      </c>
      <c r="B100" s="41" t="s">
        <v>270</v>
      </c>
      <c r="C100" s="38" t="s">
        <v>271</v>
      </c>
      <c r="D100" s="39" t="s">
        <v>10</v>
      </c>
      <c r="E100" s="59">
        <v>20</v>
      </c>
      <c r="F100" s="26"/>
      <c r="G100" s="27"/>
      <c r="H100" s="28"/>
      <c r="I100" s="29"/>
    </row>
    <row r="101" spans="1:9" ht="35" customHeight="1" x14ac:dyDescent="0.3">
      <c r="A101" s="61" t="s">
        <v>272</v>
      </c>
      <c r="B101" s="41" t="s">
        <v>273</v>
      </c>
      <c r="C101" s="38" t="s">
        <v>282</v>
      </c>
      <c r="D101" s="39" t="s">
        <v>57</v>
      </c>
      <c r="E101" s="59">
        <v>300</v>
      </c>
      <c r="F101" s="26"/>
      <c r="G101" s="27"/>
      <c r="H101" s="28"/>
      <c r="I101" s="29"/>
    </row>
    <row r="102" spans="1:9" ht="35" customHeight="1" x14ac:dyDescent="0.3">
      <c r="A102" s="61" t="s">
        <v>274</v>
      </c>
      <c r="B102" s="41" t="s">
        <v>275</v>
      </c>
      <c r="C102" s="38" t="s">
        <v>283</v>
      </c>
      <c r="D102" s="39" t="s">
        <v>57</v>
      </c>
      <c r="E102" s="59">
        <v>200</v>
      </c>
      <c r="F102" s="26"/>
      <c r="G102" s="27"/>
      <c r="H102" s="28"/>
      <c r="I102" s="29"/>
    </row>
    <row r="103" spans="1:9" ht="35" customHeight="1" x14ac:dyDescent="0.3">
      <c r="A103" s="61" t="s">
        <v>276</v>
      </c>
      <c r="B103" s="41" t="s">
        <v>277</v>
      </c>
      <c r="C103" s="38" t="s">
        <v>284</v>
      </c>
      <c r="D103" s="39" t="s">
        <v>57</v>
      </c>
      <c r="E103" s="59">
        <v>1000</v>
      </c>
      <c r="F103" s="26"/>
      <c r="G103" s="27"/>
      <c r="H103" s="28"/>
      <c r="I103" s="29"/>
    </row>
    <row r="104" spans="1:9" ht="35" customHeight="1" x14ac:dyDescent="0.3">
      <c r="A104" s="61" t="s">
        <v>278</v>
      </c>
      <c r="B104" s="41" t="s">
        <v>279</v>
      </c>
      <c r="C104" s="38" t="s">
        <v>285</v>
      </c>
      <c r="D104" s="39" t="s">
        <v>57</v>
      </c>
      <c r="E104" s="59">
        <v>500</v>
      </c>
      <c r="F104" s="26"/>
      <c r="G104" s="27"/>
      <c r="H104" s="28"/>
      <c r="I104" s="29"/>
    </row>
    <row r="105" spans="1:9" ht="35" customHeight="1" x14ac:dyDescent="0.3">
      <c r="A105" s="61" t="s">
        <v>280</v>
      </c>
      <c r="B105" s="41" t="s">
        <v>281</v>
      </c>
      <c r="C105" s="38" t="s">
        <v>286</v>
      </c>
      <c r="D105" s="39" t="s">
        <v>57</v>
      </c>
      <c r="E105" s="59">
        <v>300</v>
      </c>
      <c r="F105" s="26"/>
      <c r="G105" s="27"/>
      <c r="H105" s="28"/>
      <c r="I105" s="29"/>
    </row>
    <row r="106" spans="1:9" ht="35" customHeight="1" x14ac:dyDescent="0.3">
      <c r="A106" s="61" t="s">
        <v>31</v>
      </c>
      <c r="B106" s="41" t="s">
        <v>32</v>
      </c>
      <c r="C106" s="38" t="s">
        <v>33</v>
      </c>
      <c r="D106" s="39" t="s">
        <v>14</v>
      </c>
      <c r="E106" s="59">
        <v>100</v>
      </c>
      <c r="F106" s="26"/>
      <c r="G106" s="27"/>
      <c r="H106" s="28"/>
      <c r="I106" s="29"/>
    </row>
    <row r="107" spans="1:9" ht="35" customHeight="1" x14ac:dyDescent="0.3">
      <c r="A107" s="61" t="s">
        <v>287</v>
      </c>
      <c r="B107" s="41" t="s">
        <v>288</v>
      </c>
      <c r="C107" s="38" t="s">
        <v>289</v>
      </c>
      <c r="D107" s="39" t="s">
        <v>123</v>
      </c>
      <c r="E107" s="59">
        <v>300</v>
      </c>
      <c r="F107" s="26"/>
      <c r="G107" s="27"/>
      <c r="H107" s="28"/>
      <c r="I107" s="29"/>
    </row>
    <row r="108" spans="1:9" ht="35" customHeight="1" x14ac:dyDescent="0.3">
      <c r="A108" s="61" t="s">
        <v>324</v>
      </c>
      <c r="B108" s="41" t="s">
        <v>325</v>
      </c>
      <c r="C108" s="38" t="s">
        <v>326</v>
      </c>
      <c r="D108" s="39" t="s">
        <v>57</v>
      </c>
      <c r="E108" s="59">
        <v>5000</v>
      </c>
      <c r="F108" s="26"/>
      <c r="G108" s="27"/>
      <c r="H108" s="28"/>
      <c r="I108" s="29"/>
    </row>
    <row r="109" spans="1:9" ht="35" customHeight="1" x14ac:dyDescent="0.3">
      <c r="A109" s="61" t="s">
        <v>290</v>
      </c>
      <c r="B109" s="41" t="s">
        <v>291</v>
      </c>
      <c r="C109" s="38" t="s">
        <v>294</v>
      </c>
      <c r="D109" s="39" t="s">
        <v>10</v>
      </c>
      <c r="E109" s="59">
        <v>50</v>
      </c>
      <c r="F109" s="26"/>
      <c r="G109" s="27"/>
      <c r="H109" s="28"/>
      <c r="I109" s="29"/>
    </row>
    <row r="110" spans="1:9" ht="35" customHeight="1" x14ac:dyDescent="0.3">
      <c r="A110" s="62" t="s">
        <v>292</v>
      </c>
      <c r="B110" s="63" t="s">
        <v>293</v>
      </c>
      <c r="C110" s="64" t="s">
        <v>295</v>
      </c>
      <c r="D110" s="65" t="s">
        <v>24</v>
      </c>
      <c r="E110" s="59">
        <v>20</v>
      </c>
      <c r="F110" s="26"/>
      <c r="G110" s="27"/>
      <c r="H110" s="28"/>
      <c r="I110" s="29"/>
    </row>
    <row r="111" spans="1:9" ht="35" customHeight="1" x14ac:dyDescent="0.3">
      <c r="A111" s="62" t="s">
        <v>296</v>
      </c>
      <c r="B111" s="63" t="s">
        <v>297</v>
      </c>
      <c r="C111" s="64" t="s">
        <v>302</v>
      </c>
      <c r="D111" s="65" t="s">
        <v>10</v>
      </c>
      <c r="E111" s="59">
        <v>50</v>
      </c>
      <c r="F111" s="26"/>
      <c r="G111" s="27"/>
      <c r="H111" s="28"/>
      <c r="I111" s="29"/>
    </row>
    <row r="112" spans="1:9" ht="35" customHeight="1" x14ac:dyDescent="0.3">
      <c r="A112" s="62" t="s">
        <v>298</v>
      </c>
      <c r="B112" s="63" t="s">
        <v>299</v>
      </c>
      <c r="C112" s="64" t="s">
        <v>303</v>
      </c>
      <c r="D112" s="65" t="s">
        <v>10</v>
      </c>
      <c r="E112" s="59">
        <v>50</v>
      </c>
      <c r="F112" s="26"/>
      <c r="G112" s="27"/>
      <c r="H112" s="28"/>
      <c r="I112" s="29"/>
    </row>
    <row r="113" spans="1:9" ht="35" customHeight="1" x14ac:dyDescent="0.3">
      <c r="A113" s="40" t="s">
        <v>300</v>
      </c>
      <c r="B113" s="41" t="s">
        <v>301</v>
      </c>
      <c r="C113" s="38" t="s">
        <v>304</v>
      </c>
      <c r="D113" s="39" t="s">
        <v>10</v>
      </c>
      <c r="E113" s="59">
        <v>50</v>
      </c>
      <c r="F113" s="26"/>
      <c r="G113" s="27"/>
      <c r="H113" s="28"/>
      <c r="I113" s="29"/>
    </row>
    <row r="114" spans="1:9" ht="35" customHeight="1" x14ac:dyDescent="0.3">
      <c r="A114" s="40" t="s">
        <v>305</v>
      </c>
      <c r="B114" s="41" t="s">
        <v>306</v>
      </c>
      <c r="C114" s="38" t="s">
        <v>307</v>
      </c>
      <c r="D114" s="39" t="s">
        <v>14</v>
      </c>
      <c r="E114" s="59">
        <v>100</v>
      </c>
      <c r="F114" s="26"/>
      <c r="G114" s="27"/>
      <c r="H114" s="28"/>
      <c r="I114" s="29"/>
    </row>
    <row r="115" spans="1:9" ht="35" customHeight="1" x14ac:dyDescent="0.3">
      <c r="A115" s="40" t="s">
        <v>28</v>
      </c>
      <c r="B115" s="41" t="s">
        <v>29</v>
      </c>
      <c r="C115" s="38" t="s">
        <v>30</v>
      </c>
      <c r="D115" s="39" t="s">
        <v>14</v>
      </c>
      <c r="E115" s="59">
        <v>60</v>
      </c>
      <c r="F115" s="26"/>
      <c r="G115" s="27"/>
      <c r="H115" s="28"/>
      <c r="I115" s="29"/>
    </row>
    <row r="116" spans="1:9" ht="35" customHeight="1" x14ac:dyDescent="0.3">
      <c r="A116" s="40" t="s">
        <v>308</v>
      </c>
      <c r="B116" s="41" t="s">
        <v>309</v>
      </c>
      <c r="C116" s="38" t="s">
        <v>310</v>
      </c>
      <c r="D116" s="39" t="s">
        <v>14</v>
      </c>
      <c r="E116" s="59">
        <v>200</v>
      </c>
      <c r="F116" s="26"/>
      <c r="G116" s="27"/>
      <c r="H116" s="28"/>
      <c r="I116" s="29"/>
    </row>
    <row r="117" spans="1:9" ht="35" customHeight="1" x14ac:dyDescent="0.3">
      <c r="A117" s="40">
        <v>15012325</v>
      </c>
      <c r="B117" s="41" t="s">
        <v>90</v>
      </c>
      <c r="C117" s="38" t="s">
        <v>91</v>
      </c>
      <c r="D117" s="39" t="s">
        <v>14</v>
      </c>
      <c r="E117" s="59">
        <v>2000</v>
      </c>
      <c r="F117" s="26"/>
      <c r="G117" s="27"/>
      <c r="H117" s="28"/>
      <c r="I117" s="29"/>
    </row>
    <row r="118" spans="1:9" ht="35" customHeight="1" x14ac:dyDescent="0.3">
      <c r="A118" s="40" t="s">
        <v>311</v>
      </c>
      <c r="B118" s="41" t="s">
        <v>312</v>
      </c>
      <c r="C118" s="38" t="s">
        <v>313</v>
      </c>
      <c r="D118" s="39" t="s">
        <v>14</v>
      </c>
      <c r="E118" s="59">
        <v>30</v>
      </c>
      <c r="F118" s="26"/>
      <c r="G118" s="27"/>
      <c r="H118" s="28"/>
      <c r="I118" s="29"/>
    </row>
    <row r="119" spans="1:9" ht="35" customHeight="1" x14ac:dyDescent="0.3">
      <c r="A119" s="40" t="s">
        <v>25</v>
      </c>
      <c r="B119" s="41" t="s">
        <v>26</v>
      </c>
      <c r="C119" s="38" t="s">
        <v>27</v>
      </c>
      <c r="D119" s="39" t="s">
        <v>14</v>
      </c>
      <c r="E119" s="59">
        <v>100</v>
      </c>
      <c r="F119" s="26"/>
      <c r="G119" s="27"/>
      <c r="H119" s="28"/>
      <c r="I119" s="29"/>
    </row>
    <row r="120" spans="1:9" ht="35" customHeight="1" x14ac:dyDescent="0.3">
      <c r="A120" s="40" t="s">
        <v>60</v>
      </c>
      <c r="B120" s="41" t="s">
        <v>61</v>
      </c>
      <c r="C120" s="38" t="s">
        <v>75</v>
      </c>
      <c r="D120" s="39" t="s">
        <v>14</v>
      </c>
      <c r="E120" s="59">
        <v>25</v>
      </c>
      <c r="F120" s="26"/>
      <c r="G120" s="27"/>
      <c r="H120" s="28"/>
      <c r="I120" s="29"/>
    </row>
    <row r="121" spans="1:9" ht="35" customHeight="1" x14ac:dyDescent="0.3">
      <c r="A121" s="40" t="s">
        <v>314</v>
      </c>
      <c r="B121" s="41" t="s">
        <v>315</v>
      </c>
      <c r="C121" s="38" t="s">
        <v>316</v>
      </c>
      <c r="D121" s="39" t="s">
        <v>14</v>
      </c>
      <c r="E121" s="59">
        <v>50</v>
      </c>
      <c r="F121" s="26"/>
      <c r="G121" s="27"/>
      <c r="H121" s="28"/>
      <c r="I121" s="29"/>
    </row>
    <row r="122" spans="1:9" ht="35" customHeight="1" x14ac:dyDescent="0.3">
      <c r="A122" s="40" t="s">
        <v>317</v>
      </c>
      <c r="B122" s="41" t="s">
        <v>318</v>
      </c>
      <c r="C122" s="38" t="s">
        <v>319</v>
      </c>
      <c r="D122" s="39" t="s">
        <v>214</v>
      </c>
      <c r="E122" s="59">
        <v>200</v>
      </c>
      <c r="F122" s="26"/>
      <c r="G122" s="27"/>
      <c r="H122" s="28"/>
      <c r="I122" s="29"/>
    </row>
    <row r="123" spans="1:9" ht="35" customHeight="1" x14ac:dyDescent="0.3">
      <c r="A123" s="40" t="s">
        <v>320</v>
      </c>
      <c r="B123" s="41" t="s">
        <v>321</v>
      </c>
      <c r="C123" s="38" t="s">
        <v>322</v>
      </c>
      <c r="D123" s="39" t="s">
        <v>214</v>
      </c>
      <c r="E123" s="59">
        <v>200</v>
      </c>
      <c r="F123" s="26"/>
      <c r="G123" s="27"/>
      <c r="H123" s="28"/>
      <c r="I123" s="29"/>
    </row>
  </sheetData>
  <sheetProtection sheet="1" objects="1" scenarios="1"/>
  <autoFilter ref="A6:I6" xr:uid="{00000000-0001-0000-0000-000000000000}">
    <sortState xmlns:xlrd2="http://schemas.microsoft.com/office/spreadsheetml/2017/richdata2" ref="A7:I123">
      <sortCondition ref="B6"/>
    </sortState>
  </autoFilter>
  <mergeCells count="2">
    <mergeCell ref="A4:E4"/>
    <mergeCell ref="A1:C1"/>
  </mergeCells>
  <phoneticPr fontId="9" type="noConversion"/>
  <conditionalFormatting sqref="A1:A39 A44:A1048576">
    <cfRule type="duplicateValues" dxfId="10" priority="9"/>
  </conditionalFormatting>
  <conditionalFormatting sqref="A124:A1048576 A1:A39 A44:A112">
    <cfRule type="duplicateValues" dxfId="9" priority="18"/>
  </conditionalFormatting>
  <conditionalFormatting sqref="A7:D39 A44:D110">
    <cfRule type="expression" dxfId="8" priority="19">
      <formula>$V7&gt;0</formula>
    </cfRule>
  </conditionalFormatting>
  <conditionalFormatting sqref="A111:D120">
    <cfRule type="expression" dxfId="7" priority="10">
      <formula>$V111&gt;0</formula>
    </cfRule>
  </conditionalFormatting>
  <conditionalFormatting sqref="A121:D121">
    <cfRule type="expression" dxfId="6" priority="7">
      <formula>$V121&gt;0</formula>
    </cfRule>
  </conditionalFormatting>
  <conditionalFormatting sqref="C40:D43">
    <cfRule type="expression" dxfId="5" priority="5">
      <formula>$V40&gt;0</formula>
    </cfRule>
  </conditionalFormatting>
  <conditionalFormatting sqref="E7:E9">
    <cfRule type="expression" dxfId="4" priority="32">
      <formula>$T7&gt;0</formula>
    </cfRule>
  </conditionalFormatting>
  <conditionalFormatting sqref="A122:D122">
    <cfRule type="expression" dxfId="2" priority="3">
      <formula>$V122&gt;0</formula>
    </cfRule>
  </conditionalFormatting>
  <conditionalFormatting sqref="A123:D123">
    <cfRule type="expression" dxfId="0" priority="1">
      <formula>$V123&gt;0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26-011</vt:lpstr>
      <vt:lpstr>'26-011'!Print_Area</vt:lpstr>
      <vt:lpstr>'26-011'!Print_Titles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2024-03-21T11:54:44Z</cp:lastPrinted>
  <dcterms:created xsi:type="dcterms:W3CDTF">2019-11-01T13:30:57Z</dcterms:created>
  <dcterms:modified xsi:type="dcterms:W3CDTF">2025-08-08T18:33:14Z</dcterms:modified>
</cp:coreProperties>
</file>