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tsc-sresource\sresource\WRHSE\BID HISTORY\FY 26 BIDS\26-036 CLASSROOM ITEMS\"/>
    </mc:Choice>
  </mc:AlternateContent>
  <xr:revisionPtr revIDLastSave="0" documentId="13_ncr:1_{23D48506-E79E-4348-9EB4-3B6B6B606EBC}" xr6:coauthVersionLast="47" xr6:coauthVersionMax="47" xr10:uidLastSave="{00000000-0000-0000-0000-000000000000}"/>
  <bookViews>
    <workbookView xWindow="1755" yWindow="-16320" windowWidth="29040" windowHeight="15720" xr2:uid="{00000000-000D-0000-FFFF-FFFF00000000}"/>
  </bookViews>
  <sheets>
    <sheet name="26-036" sheetId="1" r:id="rId1"/>
  </sheets>
  <definedNames>
    <definedName name="_xlnm._FilterDatabase" localSheetId="0" hidden="1">'26-036'!$A$6:$I$6</definedName>
    <definedName name="_xlnm.Print_Area" localSheetId="0">'26-036'!$A$1:$I$56</definedName>
    <definedName name="_xlnm.Print_Titles" localSheetId="0">'26-036'!$1:$6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<sst xmlns="http://schemas.openxmlformats.org/spreadsheetml/2006/main" count="213" uniqueCount="172">
  <si>
    <t>BIDDER NAME:  ____________________________</t>
  </si>
  <si>
    <t>DESCRIPTION</t>
  </si>
  <si>
    <t>UNIT</t>
  </si>
  <si>
    <t>QTY</t>
  </si>
  <si>
    <t>DELIVERY ARO</t>
  </si>
  <si>
    <t>COMMENTS</t>
  </si>
  <si>
    <t>HCSD    ITEM #</t>
  </si>
  <si>
    <t>UNIT COST</t>
  </si>
  <si>
    <t>ACCEPTED
BRAND/MODEL #</t>
  </si>
  <si>
    <t>BRAND NAME
MODEL/ORDER #</t>
  </si>
  <si>
    <r>
      <t xml:space="preserve">Instructions:  Enter the brand name and model or order number that you are bidding in column G.  In column I, enter other information such as how the item is packaged, etc.  Bids must be returned on this spreadsheet in Excel file format only.  No handwritten bids will be accepted.  </t>
    </r>
    <r>
      <rPr>
        <b/>
        <sz val="11"/>
        <color rgb="FFFF0000"/>
        <rFont val="Arial Nova Cond Light"/>
        <family val="2"/>
      </rPr>
      <t>All vendor prices must match the unit of measure (UOM) provided in the spreadsheet</t>
    </r>
  </si>
  <si>
    <t>10500145</t>
  </si>
  <si>
    <t xml:space="preserve">CRAYONS, REFILL, STANDARD, BOX/12, BLACK  </t>
  </si>
  <si>
    <t>CRAYOLA 52-0836-051 (or equal, send sample of other brands.)</t>
  </si>
  <si>
    <t>BOX</t>
  </si>
  <si>
    <t>16203180</t>
  </si>
  <si>
    <t xml:space="preserve">MARKER, HIGHLIGHTER, TANK STYLE, BLUE  </t>
  </si>
  <si>
    <t>10500125</t>
  </si>
  <si>
    <t xml:space="preserve">CRAYONS, DRY ERASE, WASHABLE, BRIGHT COLORS, SET/8, ASSORTED  </t>
  </si>
  <si>
    <t>16707675</t>
  </si>
  <si>
    <t>CHART TABLET, 24" X 32", UNRULED, SPIRAL BOUND, 25 SHEETS/TABLET, WHITE</t>
  </si>
  <si>
    <t>SHARPIE 25010 ONLY</t>
  </si>
  <si>
    <t>DZ</t>
  </si>
  <si>
    <t>CRAYOLA 98-5202 (ONLY)</t>
  </si>
  <si>
    <t>SET</t>
  </si>
  <si>
    <t>APC APS24P (or equal, send sample of other brands.)</t>
  </si>
  <si>
    <t>EACH</t>
  </si>
  <si>
    <t>16606215</t>
  </si>
  <si>
    <t>CORE, REPLACEMENT, 1", FOR TAPE DISPENSER</t>
  </si>
  <si>
    <t>3M 946343 (or equal, send sample of other brands.)</t>
  </si>
  <si>
    <t>15012300</t>
  </si>
  <si>
    <t>RINGS, LOOSE-LEAF, 1" DIAMETER, SNAP TO KEEP PAPERS IN PLACE, BOX/100</t>
  </si>
  <si>
    <t>OIC 99701 (or equal, send sample of other brands.)</t>
  </si>
  <si>
    <t>16707055</t>
  </si>
  <si>
    <t>PAPER, BULLETIN BOARD, 36" X 1000', LIGHTWEIGHT, DUO-FINISH, EMERALD/HOLIDAY GREEN</t>
  </si>
  <si>
    <t>PACON RAINBOW 63140 (or equal, send sample of other brands.)</t>
  </si>
  <si>
    <t>ROLL</t>
  </si>
  <si>
    <t>16505055</t>
  </si>
  <si>
    <t>PAD, RULED, JUNIOR SIZE, 5" X 8", 50 SHEETS/PAD, PERFORATED TOP, WHITE</t>
  </si>
  <si>
    <t>QUILL 742326 (or equal, send sample of other brands.)</t>
  </si>
  <si>
    <t>16707090</t>
  </si>
  <si>
    <t>PAPER, BULLETIN BOARD, 36" X 1000', LIGHTWEIGHT, DUO-FINISH, SKY BLUE</t>
  </si>
  <si>
    <t>PACON RAINBOW 63150 (or equal, send sample of other brands.)</t>
  </si>
  <si>
    <t>16103027</t>
  </si>
  <si>
    <t>INDEX CARDS, UNRULED, 5" X 8", BOX/500, WHITE</t>
  </si>
  <si>
    <t>16806610</t>
  </si>
  <si>
    <t>PINS, PUSH, BOX/100 ASSORTED COLORS</t>
  </si>
  <si>
    <t>OXFORD 50 (or equal, send sample of other brands.)</t>
  </si>
  <si>
    <t>CLI 200AR (or equal, send sample of other brands.)</t>
  </si>
  <si>
    <t>16103024</t>
  </si>
  <si>
    <t>INDEX CARDS, UNRULED, 4" X 6", BOX/1000, WHITE</t>
  </si>
  <si>
    <t>OXFORD 40 (or equal, send sample of other brands.)</t>
  </si>
  <si>
    <t>10500100</t>
  </si>
  <si>
    <t xml:space="preserve">CRAYONS, BULK CLASSROOM SET, STANDARD SET/800, ASSORTED </t>
  </si>
  <si>
    <t>CRAYOLA 52-8008 (ONLY)</t>
  </si>
  <si>
    <t>16606230</t>
  </si>
  <si>
    <t>DISPENSER, TAPE, HEAVY, WEIGHTED, 3" CORE</t>
  </si>
  <si>
    <t>CLI 81300 (or equal, send sample of other brands.)</t>
  </si>
  <si>
    <t>10500505</t>
  </si>
  <si>
    <t>PAINT, WASHABLE LIQUID, BLACK</t>
  </si>
  <si>
    <t>10500510</t>
  </si>
  <si>
    <t>PAINT, WASHABLE LIQUID, BLUE</t>
  </si>
  <si>
    <t>CRAYOLA 54-2128-51 (or equal, send sample of other brands.)</t>
  </si>
  <si>
    <t>GAL</t>
  </si>
  <si>
    <t>CRAYOLA 54-2128-42 (or equal, send sample of other brands.)</t>
  </si>
  <si>
    <t>15502635</t>
  </si>
  <si>
    <t>ENVELOPE, BROWN KRAFT, W/CLASP, 12" X 15 1/2", BOX/100</t>
  </si>
  <si>
    <t>QUALITY PARK 37810 (or equal, send sample of other brands.)</t>
  </si>
  <si>
    <t>10500535</t>
  </si>
  <si>
    <t>PAINT, WASHABLE LIQUID, RED</t>
  </si>
  <si>
    <t>10500160</t>
  </si>
  <si>
    <t xml:space="preserve">CRAYONS, REFILL, STANDARD, BOX/12, GREEN  </t>
  </si>
  <si>
    <t>16707415</t>
  </si>
  <si>
    <t>PAPER, COPY, 8.5" X 11", BRIGHT RED BRIGHT RED/FESTIVE/HOLIDAY RED</t>
  </si>
  <si>
    <t>CRAYOLA 54-2128-38 (or equal, send sample of other brands.)</t>
  </si>
  <si>
    <t>CRAYOLA 52-0836-044 (or equal, send sample of other brands.)</t>
  </si>
  <si>
    <t>ASTRO 45274 (or equal, send sample of other brands.)</t>
  </si>
  <si>
    <t>REAM</t>
  </si>
  <si>
    <t>HOUSTON COUNTY SCHOOL DISTRICT
BID RESPONSE FORM
DATE: May 7, 2026</t>
  </si>
  <si>
    <t>26-036</t>
  </si>
  <si>
    <t>16707130</t>
  </si>
  <si>
    <t>PAPER, CARD STOCK, 8.5" X 11", 90 LB, PACK/250, WHITE</t>
  </si>
  <si>
    <t>NEEHAH  (or equal, send sample of other brands.)</t>
  </si>
  <si>
    <t>PACK</t>
  </si>
  <si>
    <t>16707340</t>
  </si>
  <si>
    <t xml:space="preserve">PAPER, CONSTRUCTION, 9" X 12", 80#, PACK/50, GRAY </t>
  </si>
  <si>
    <t>16404020</t>
  </si>
  <si>
    <t xml:space="preserve">PENCIL, MECHANICAL, .7MM, PACK/12 </t>
  </si>
  <si>
    <t>16707390</t>
  </si>
  <si>
    <t>PAPER, CONSTRUCTION, 9" X 12", 80#, PACK/50, WHITE</t>
  </si>
  <si>
    <t>PACON TRU-RAY 103027 (or equal, send sample of other brands.)</t>
  </si>
  <si>
    <t>BIC MP11 (or equal, send sample of other brands.)</t>
  </si>
  <si>
    <t>PACON TRU-RAY P103026 (or equal, send sample of other brands.)</t>
  </si>
  <si>
    <t>16707425</t>
  </si>
  <si>
    <t>PAPER, COPY, 8.5" X 11", CANARY</t>
  </si>
  <si>
    <t>AE COLOR 4760050 (or equal, send sample of other brands.)</t>
  </si>
  <si>
    <t>16707475</t>
  </si>
  <si>
    <t xml:space="preserve">PAPER, COPY, 8.5" X 11", PINK
</t>
  </si>
  <si>
    <t>AE COLOR 4763050 (or equal, send sample of other brands.)</t>
  </si>
  <si>
    <t>16606250</t>
  </si>
  <si>
    <t>TAPE, MASKING, 1-1/2" X 60 YDS</t>
  </si>
  <si>
    <t>3M 2600-1.5 (or equal, send sample of other brands.)</t>
  </si>
  <si>
    <t>13111340</t>
  </si>
  <si>
    <t>CLIPBOARD, 9" X 12.5"</t>
  </si>
  <si>
    <t>STANDARD 5612 (or equal, send sample of other brands.)</t>
  </si>
  <si>
    <t>16606270</t>
  </si>
  <si>
    <t>TAPE, SCOTCH MAGIC, 1/2" X 1" CORE</t>
  </si>
  <si>
    <t>16707450</t>
  </si>
  <si>
    <t>PAPER, COPY, 8.5" X 11", LAVENDER/ORCHID/AMETHYST</t>
  </si>
  <si>
    <t>3M 6200-1/2 (or equal, send sample of other brands.)</t>
  </si>
  <si>
    <t>AE COLOR 4767050 (or equal, send sample of other brands.)</t>
  </si>
  <si>
    <t>16203190</t>
  </si>
  <si>
    <r>
      <t xml:space="preserve">MARKER, HIGHLIGHTER, TANK STYLE, ORANGE </t>
    </r>
    <r>
      <rPr>
        <b/>
        <sz val="11"/>
        <color rgb="FF7030A0"/>
        <rFont val="Arial Nova Cond Light"/>
        <family val="2"/>
      </rPr>
      <t xml:space="preserve"> </t>
    </r>
  </si>
  <si>
    <t>SANFORD 25006 ONLY</t>
  </si>
  <si>
    <t>12011325</t>
  </si>
  <si>
    <t>WIPES, CLEANING/COMPUTER, CONTAINER,  90-150 WIPES PER CONTAINER</t>
  </si>
  <si>
    <t>WORKLIFE ST61847 (or equal, send sample of other brands.)</t>
  </si>
  <si>
    <t>CONT</t>
  </si>
  <si>
    <t>16707105</t>
  </si>
  <si>
    <t>PAPER, CALCULATOR, 2-1/4" X 150', WHITE</t>
  </si>
  <si>
    <t>QUILL 740102 (or equal, send sample of other brands.)</t>
  </si>
  <si>
    <t>16203260</t>
  </si>
  <si>
    <t xml:space="preserve">MARKER, PERMANENT, CHISEL TIP, BLACK </t>
  </si>
  <si>
    <t>SANFORD 38201 ONLY</t>
  </si>
  <si>
    <t>16707470</t>
  </si>
  <si>
    <t>PAPER, COPY, 8.5" X 11", NEON PINK</t>
  </si>
  <si>
    <t>16303365</t>
  </si>
  <si>
    <t xml:space="preserve">PEN, ROLLER BALL, MEDIUM, GEL GRIP, (INST), BLUE </t>
  </si>
  <si>
    <t>NEENAH 26741 (or equal, send sample of other brands.)</t>
  </si>
  <si>
    <t>SANFORD 65451 (or equal, send sample of other brands.)</t>
  </si>
  <si>
    <t>16707210</t>
  </si>
  <si>
    <t>PAPER, CONSTRUCTION, 12" X 18", 80#, PACK/50, FESTIVE RED</t>
  </si>
  <si>
    <t>PACON TRU-RAY P103432 (or equal, send sample of other brands.)</t>
  </si>
  <si>
    <t>16404080</t>
  </si>
  <si>
    <t>PENCIL SHARPENER ELECTRIC, EASY TURN. 6 SIZE SELECTOR DIAL</t>
  </si>
  <si>
    <t>11501270</t>
  </si>
  <si>
    <t>BATTERY, D, 1.5 VOLT, EACH</t>
  </si>
  <si>
    <t>STAN BOS EPS10HC (or equal, send sample of other brands.)</t>
  </si>
  <si>
    <t>EVERREADY EVE-EN95 (or equal, send sample of other brands.)</t>
  </si>
  <si>
    <t>12011301</t>
  </si>
  <si>
    <t>AIR, CANNED, COMPUTER DUSTER, 10 OUNCE</t>
  </si>
  <si>
    <t>15252405</t>
  </si>
  <si>
    <t>FILE FOLDER, HANGING LETTER, 3.5" TABS/INSERTS 1/3 CUT, BOX/25, GREEN</t>
  </si>
  <si>
    <t>16707365</t>
  </si>
  <si>
    <t>PAPER, CONSTRUCTION, 9" X 12", 80#, PACK/50, PINK</t>
  </si>
  <si>
    <t>15252540</t>
  </si>
  <si>
    <t>FOLDER, REPORT, W/FASTENERS, TWO POCKETS, 8.5" X 11", BOX/25, DARK BLUE</t>
  </si>
  <si>
    <t>WORKLIFE SPL10ENFR-1 (or equal, send sample of other brands.)</t>
  </si>
  <si>
    <t>OXFORD 81601 (or equal, send sample of other brands.)</t>
  </si>
  <si>
    <t>PACON TRU-RAY P103012 (or equal, send sample of other brands.)</t>
  </si>
  <si>
    <t>FILE EZ 80128-23 (or equal, send sample of other brands.)</t>
  </si>
  <si>
    <t>16707295</t>
  </si>
  <si>
    <t>PAPER, CONSTRUCTION, 12" X 18", 80#, PACK/50, YELLOW</t>
  </si>
  <si>
    <t>16707360</t>
  </si>
  <si>
    <t>PAPER, CONSTRUCTION, 9" X 12", 80#, PACK/50, ORANGE</t>
  </si>
  <si>
    <t>15252560</t>
  </si>
  <si>
    <t>FOLDER, REPORT, W/FASTENERS, TWO POCKETS, 8.5" X 11", BOX/25, RED</t>
  </si>
  <si>
    <t>PACON TRU-RAY P103036 (or equal, send sample of other brands.)</t>
  </si>
  <si>
    <t>PACON TRU-RAY P103002 (or equal, send sample of other brands.)</t>
  </si>
  <si>
    <t>FILE EZ 80128-58 (or equal, send sample of other brands.)</t>
  </si>
  <si>
    <t>16707205</t>
  </si>
  <si>
    <t>PAPER, CONSTRUCTION, 12" X 18", 80#, PACK/50, FESTIVE GREEN</t>
  </si>
  <si>
    <t>15252555</t>
  </si>
  <si>
    <t>FOLDER, REPORT, W/FASTENERS, TWO POCKETS, 8.5" X 11", BOX/25, ORANGE</t>
  </si>
  <si>
    <t>16303310</t>
  </si>
  <si>
    <t>PEN, BALLPOINT, FINE POINT, BLUE</t>
  </si>
  <si>
    <t>PACON TRU-RAY 103038 (or equal, send sample of other brands.)</t>
  </si>
  <si>
    <t>FILE EZ 80128-80 (or equal, send sample of other brands.)</t>
  </si>
  <si>
    <t>PAPERMATE 2124512 (or equal, send sample of other brands.)</t>
  </si>
  <si>
    <t>16707285</t>
  </si>
  <si>
    <t>PAPER, CONSTRUCTION, 12" X 18", 80#, PACK/50, WARM BROWN</t>
  </si>
  <si>
    <t>PACON TRU-RAY 103057 (or equal, send sample of other brands.)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</si>
</sst>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BID: &quot;@"/>
  </numFmts>
  <fonts count="17" x14ac:knownFonts="1">
    <font>
      <sz val="11"/>
      <color theme="1"/>
      <name val="Calibri"/>
      <family val="2"/>
      <scheme val="minor"/>
    </font>
    <font>
      <sz val="11"/>
      <color theme="1"/>
      <name val="Arial Nova Cond Light"/>
      <family val="2"/>
    </font>
    <font>
      <sz val="11"/>
      <color theme="1"/>
      <name val="Arial Nova Cond Light"/>
      <family val="2"/>
    </font>
    <font>
      <sz val="11"/>
      <color theme="1"/>
      <name val="Arial Nova Cond Light"/>
      <family val="2"/>
    </font>
    <font>
      <sz val="11"/>
      <color theme="1"/>
      <name val="Calibri"/>
      <family val="2"/>
      <scheme val="minor"/>
    </font>
    <font>
      <sz val="10"/>
      <name val="Arial"/>
      <family val="2"/>
    </font>
    <font>
      <b/>
      <sz val="11"/>
      <name val="Arial Nova Cond Light"/>
      <family val="2"/>
    </font>
    <font>
      <sz val="11"/>
      <name val="Arial Nova Cond Light"/>
      <family val="2"/>
    </font>
    <font>
      <b/>
      <sz val="11"/>
      <color theme="0" tint="-0.14999847407452621"/>
      <name val="Arial Nova Cond Light"/>
      <family val="2"/>
    </font>
    <font>
      <sz val="11"/>
      <color theme="0" tint="-0.14999847407452621"/>
      <name val="Arial Nova Cond Light"/>
      <family val="2"/>
    </font>
    <font>
      <sz val="8"/>
      <name val="Calibri"/>
      <family val="2"/>
      <scheme val="minor"/>
    </font>
    <font>
      <sz val="11"/>
      <color rgb="FF000000"/>
      <name val="Arial Nova Cond Light"/>
      <family val="2"/>
    </font>
    <font>
      <b/>
      <sz val="14"/>
      <name val="Arial Nova Cond Light"/>
      <family val="2"/>
    </font>
    <font>
      <b/>
      <sz val="14"/>
      <color theme="1"/>
      <name val="Arial Nova Cond Light"/>
      <family val="2"/>
    </font>
    <font>
      <sz val="12"/>
      <color rgb="FF000000"/>
      <name val="Arial Nova Cond Light"/>
      <family val="2"/>
    </font>
    <font>
      <b/>
      <sz val="11"/>
      <color rgb="FFFF0000"/>
      <name val="Arial Nova Cond Light"/>
      <family val="2"/>
    </font>
    <font>
      <b/>
      <sz val="11"/>
      <color rgb="FF7030A0"/>
      <name val="Arial Nova Cond Light"/>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5" fillId="0" borderId="0"/>
    <xf numFmtId="0" fontId="5" fillId="0" borderId="0"/>
    <xf numFmtId="0" fontId="4" fillId="0" borderId="0"/>
  </cellStyleXfs>
  <cellXfs count="61">
    <xf numFmtId="0" fontId="0" fillId="0" borderId="0" xfId="0"/>
    <xf numFmtId="0" fontId="6" fillId="2" borderId="0" xfId="0" applyFont="1" applyFill="1" applyAlignment="1">
      <alignment wrapText="1"/>
    </xf>
    <xf numFmtId="0" fontId="6" fillId="2" borderId="0" xfId="0" applyFont="1" applyFill="1"/>
    <xf numFmtId="0" fontId="6" fillId="2" borderId="0" xfId="0" applyFont="1" applyFill="1" applyAlignment="1">
      <alignment horizontal="center"/>
    </xf>
    <xf numFmtId="0" fontId="7" fillId="2" borderId="0" xfId="0" applyFont="1" applyFill="1"/>
    <xf numFmtId="0" fontId="7" fillId="2" borderId="0" xfId="0" applyFont="1" applyFill="1" applyAlignment="1">
      <alignment horizontal="center"/>
    </xf>
    <xf numFmtId="0" fontId="7" fillId="2" borderId="0" xfId="0" applyFont="1" applyFill="1" applyAlignment="1">
      <alignment wrapText="1"/>
    </xf>
    <xf numFmtId="0" fontId="7" fillId="2" borderId="0" xfId="0" applyFont="1" applyFill="1" applyAlignment="1">
      <alignment horizontal="center" wrapText="1"/>
    </xf>
    <xf numFmtId="0" fontId="3" fillId="2" borderId="0" xfId="0" applyFont="1" applyFill="1"/>
    <xf numFmtId="0" fontId="6" fillId="4" borderId="4" xfId="0" applyFont="1" applyFill="1" applyBorder="1" applyAlignment="1" applyProtection="1">
      <alignment horizontal="left"/>
      <protection locked="0"/>
    </xf>
    <xf numFmtId="0" fontId="6" fillId="4" borderId="2" xfId="0" applyFont="1" applyFill="1" applyBorder="1" applyAlignment="1" applyProtection="1">
      <alignment horizontal="left"/>
      <protection locked="0"/>
    </xf>
    <xf numFmtId="0" fontId="12" fillId="4" borderId="3" xfId="0" applyFont="1" applyFill="1" applyBorder="1" applyAlignment="1" applyProtection="1">
      <alignment horizontal="left"/>
      <protection locked="0"/>
    </xf>
    <xf numFmtId="0" fontId="6" fillId="0" borderId="4" xfId="0" applyFont="1" applyBorder="1" applyAlignment="1">
      <alignment horizontal="left"/>
    </xf>
    <xf numFmtId="0" fontId="3" fillId="3" borderId="4" xfId="0" applyFont="1" applyFill="1" applyBorder="1"/>
    <xf numFmtId="0" fontId="9" fillId="3" borderId="4" xfId="0" applyFont="1" applyFill="1" applyBorder="1"/>
    <xf numFmtId="0" fontId="6" fillId="2" borderId="1" xfId="0" applyFont="1" applyFill="1" applyBorder="1" applyAlignment="1">
      <alignment horizontal="center" vertical="center" wrapText="1"/>
    </xf>
    <xf numFmtId="0" fontId="6" fillId="2" borderId="4" xfId="0" applyFont="1" applyFill="1" applyBorder="1" applyProtection="1">
      <protection locked="0"/>
    </xf>
    <xf numFmtId="0" fontId="6" fillId="2" borderId="4" xfId="0" applyFont="1" applyFill="1" applyBorder="1" applyAlignment="1" applyProtection="1">
      <alignment vertical="center" wrapText="1"/>
      <protection locked="0"/>
    </xf>
    <xf numFmtId="0" fontId="6" fillId="2" borderId="2" xfId="0" applyFont="1" applyFill="1" applyBorder="1" applyProtection="1">
      <protection locked="0"/>
    </xf>
    <xf numFmtId="0" fontId="3" fillId="3" borderId="3" xfId="0" applyFont="1" applyFill="1" applyBorder="1" applyAlignment="1" applyProtection="1">
      <alignment horizontal="center"/>
      <protection locked="0"/>
    </xf>
    <xf numFmtId="0" fontId="3" fillId="3" borderId="4" xfId="0" applyFont="1" applyFill="1" applyBorder="1" applyProtection="1">
      <protection locked="0"/>
    </xf>
    <xf numFmtId="0" fontId="3" fillId="3" borderId="2" xfId="0" applyFont="1" applyFill="1" applyBorder="1" applyProtection="1">
      <protection locked="0"/>
    </xf>
    <xf numFmtId="0" fontId="6" fillId="2" borderId="3" xfId="0" applyFont="1" applyFill="1" applyBorder="1" applyAlignment="1" applyProtection="1">
      <alignment horizontal="centerContinuous" vertical="center" wrapText="1"/>
      <protection locked="0"/>
    </xf>
    <xf numFmtId="0" fontId="6" fillId="2" borderId="4" xfId="0" applyFont="1" applyFill="1" applyBorder="1" applyAlignment="1" applyProtection="1">
      <alignment horizontal="center" vertical="center" wrapText="1"/>
      <protection locked="0"/>
    </xf>
    <xf numFmtId="0" fontId="6" fillId="2" borderId="2" xfId="0" applyFont="1" applyFill="1" applyBorder="1" applyAlignment="1" applyProtection="1">
      <alignment vertical="center" wrapText="1"/>
      <protection locked="0"/>
    </xf>
    <xf numFmtId="0" fontId="9" fillId="3" borderId="3" xfId="0" applyFont="1" applyFill="1" applyBorder="1" applyProtection="1">
      <protection locked="0"/>
    </xf>
    <xf numFmtId="0" fontId="9" fillId="3" borderId="4" xfId="0" applyFont="1" applyFill="1" applyBorder="1" applyProtection="1">
      <protection locked="0"/>
    </xf>
    <xf numFmtId="0" fontId="9" fillId="3" borderId="2" xfId="0" applyFont="1" applyFill="1" applyBorder="1" applyProtection="1">
      <protection locked="0"/>
    </xf>
    <xf numFmtId="0" fontId="6" fillId="2" borderId="1" xfId="0" applyFont="1" applyFill="1" applyBorder="1" applyAlignment="1" applyProtection="1">
      <alignment horizontal="center" vertical="center" wrapText="1"/>
      <protection locked="0"/>
    </xf>
    <xf numFmtId="164" fontId="7" fillId="4" borderId="2" xfId="0" applyNumberFormat="1" applyFont="1" applyFill="1" applyBorder="1" applyAlignment="1" applyProtection="1">
      <alignment horizontal="center" vertical="center"/>
      <protection locked="0"/>
    </xf>
    <xf numFmtId="0" fontId="7" fillId="4" borderId="1" xfId="0" applyFont="1" applyFill="1" applyBorder="1" applyAlignment="1" applyProtection="1">
      <alignment horizontal="center" vertical="center"/>
      <protection locked="0"/>
    </xf>
    <xf numFmtId="164" fontId="7" fillId="4" borderId="1" xfId="0" applyNumberFormat="1" applyFont="1" applyFill="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6" fillId="0" borderId="2" xfId="0" applyFont="1" applyBorder="1" applyAlignment="1">
      <alignment horizontal="left" vertical="center"/>
    </xf>
    <xf numFmtId="0" fontId="9" fillId="3" borderId="2" xfId="0" applyFont="1" applyFill="1" applyBorder="1" applyAlignment="1">
      <alignment vertical="center"/>
    </xf>
    <xf numFmtId="0" fontId="7" fillId="2" borderId="0" xfId="0" applyFont="1" applyFill="1" applyAlignment="1">
      <alignment horizontal="center" vertical="center" wrapText="1"/>
    </xf>
    <xf numFmtId="0" fontId="2" fillId="3" borderId="2" xfId="0" applyFont="1" applyFill="1" applyBorder="1" applyAlignment="1">
      <alignment vertical="center"/>
    </xf>
    <xf numFmtId="0" fontId="3" fillId="3" borderId="4" xfId="0" applyFont="1" applyFill="1" applyBorder="1" applyAlignment="1">
      <alignment vertical="center" wrapText="1"/>
    </xf>
    <xf numFmtId="0" fontId="9" fillId="3" borderId="4" xfId="0" applyFont="1" applyFill="1" applyBorder="1" applyAlignment="1">
      <alignment vertical="center" wrapText="1"/>
    </xf>
    <xf numFmtId="0" fontId="7" fillId="2" borderId="0" xfId="0" applyFont="1" applyFill="1" applyAlignment="1">
      <alignment vertical="center" wrapText="1"/>
    </xf>
    <xf numFmtId="0" fontId="6" fillId="3" borderId="3" xfId="0" applyFont="1" applyFill="1" applyBorder="1" applyAlignment="1">
      <alignment horizontal="left" vertical="center"/>
    </xf>
    <xf numFmtId="0" fontId="8" fillId="3" borderId="3" xfId="0" applyFont="1" applyFill="1" applyBorder="1" applyAlignment="1">
      <alignment horizontal="left" vertical="center"/>
    </xf>
    <xf numFmtId="0" fontId="6" fillId="2" borderId="1" xfId="0" applyFont="1" applyFill="1" applyBorder="1" applyAlignment="1">
      <alignment horizontal="left" vertical="center" wrapText="1"/>
    </xf>
    <xf numFmtId="0" fontId="7" fillId="2" borderId="0" xfId="0" applyFont="1" applyFill="1" applyAlignment="1">
      <alignment horizontal="left" vertical="center"/>
    </xf>
    <xf numFmtId="0" fontId="7" fillId="0" borderId="1" xfId="0" applyFont="1" applyBorder="1" applyAlignment="1">
      <alignment horizontal="center" vertical="center" wrapText="1"/>
    </xf>
    <xf numFmtId="0" fontId="3" fillId="3" borderId="4" xfId="0" applyFont="1" applyFill="1" applyBorder="1" applyAlignment="1">
      <alignment wrapText="1"/>
    </xf>
    <xf numFmtId="0" fontId="9" fillId="3" borderId="4" xfId="0" applyFont="1" applyFill="1" applyBorder="1" applyAlignment="1">
      <alignment wrapText="1"/>
    </xf>
    <xf numFmtId="0" fontId="6" fillId="2" borderId="4" xfId="0" applyFont="1" applyFill="1" applyBorder="1" applyAlignment="1">
      <alignment horizontal="centerContinuous"/>
    </xf>
    <xf numFmtId="0" fontId="6" fillId="2" borderId="4" xfId="0" applyFont="1" applyFill="1" applyBorder="1" applyAlignment="1">
      <alignment horizontal="centerContinuous" vertical="center"/>
    </xf>
    <xf numFmtId="0" fontId="11" fillId="0" borderId="1" xfId="0" applyFont="1" applyBorder="1" applyAlignment="1">
      <alignment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1" fillId="0" borderId="1" xfId="0" applyFont="1" applyBorder="1" applyAlignment="1">
      <alignment vertical="center"/>
    </xf>
    <xf numFmtId="165" fontId="13" fillId="2" borderId="3" xfId="0" applyNumberFormat="1" applyFont="1" applyFill="1" applyBorder="1"/>
    <xf numFmtId="165" fontId="12" fillId="2" borderId="4" xfId="0" applyNumberFormat="1" applyFont="1" applyFill="1" applyBorder="1"/>
    <xf numFmtId="165" fontId="13" fillId="0" borderId="4" xfId="0" applyNumberFormat="1" applyFont="1" applyBorder="1"/>
    <xf numFmtId="0" fontId="6" fillId="2" borderId="3"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2" fillId="2" borderId="3" xfId="0" applyFont="1" applyFill="1" applyBorder="1" applyAlignment="1">
      <alignment horizontal="center" wrapText="1"/>
    </xf>
    <xf numFmtId="0" fontId="12" fillId="2" borderId="4" xfId="0" applyFont="1" applyFill="1" applyBorder="1" applyAlignment="1">
      <alignment horizontal="center" wrapText="1"/>
    </xf>
  </cellXfs>
  <cellStyles count="4">
    <cellStyle name="Normal" xfId="0" builtinId="0"/>
    <cellStyle name="Normal 2" xfId="1" xr:uid="{00000000-0005-0000-0000-000001000000}"/>
    <cellStyle name="Normal 55" xfId="2" xr:uid="{00000000-0005-0000-0000-000002000000}"/>
    <cellStyle name="Normal 57" xfId="3" xr:uid="{00000000-0005-0000-0000-000003000000}"/>
  </cellStyles>
  <dxfs count="1">
    <dxf>
      <fill>
        <patternFill>
          <bgColor theme="9" tint="0.79998168889431442"/>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UA56"/>
  <sheetViews>
    <sheetView tabSelected="1" zoomScale="120" zoomScaleNormal="120" workbookViewId="0">
      <pane xSplit="1" topLeftCell="B1" activePane="topRight" state="frozen"/>
      <selection activeCell="A4" sqref="A4"/>
      <selection pane="topRight" activeCell="L53" sqref="L53"/>
    </sheetView>
  </sheetViews>
  <sheetFormatPr defaultColWidth="9.26953125" defaultRowHeight="14" x14ac:dyDescent="0.3"/>
  <cols>
    <col min="1" max="1" width="9" style="43" bestFit="1" customWidth="1"/>
    <col min="2" max="2" width="35.26953125" style="39" customWidth="1"/>
    <col min="3" max="3" width="31.1796875" style="6" customWidth="1"/>
    <col min="4" max="4" width="7" style="7" customWidth="1"/>
    <col min="5" max="5" width="5.54296875" style="35" customWidth="1"/>
    <col min="6" max="6" width="11" style="5" bestFit="1" customWidth="1"/>
    <col min="7" max="7" width="25.7265625" style="4" customWidth="1"/>
    <col min="8" max="8" width="14.81640625" style="6" bestFit="1" customWidth="1"/>
    <col min="9" max="9" width="11.81640625" style="6" bestFit="1" customWidth="1"/>
    <col min="10" max="214" width="9.26953125" style="4"/>
    <col min="215" max="230" width="9.26953125" style="4" customWidth="1"/>
    <col min="231" max="16093" width="9.26953125" style="4"/>
    <col min="16094" max="16094" width="9.26953125" style="4" customWidth="1"/>
    <col min="16095" max="16384" width="6" style="4" customWidth="1"/>
  </cols>
  <sheetData>
    <row r="1" spans="1:9 16095:16095" s="2" customFormat="1" ht="90" customHeight="1" x14ac:dyDescent="0.35">
      <c r="A1" s="59" t="s">
        <v>78</v>
      </c>
      <c r="B1" s="60"/>
      <c r="C1" s="60"/>
      <c r="D1" s="47"/>
      <c r="E1" s="48"/>
      <c r="F1" s="23"/>
      <c r="G1" s="16"/>
      <c r="H1" s="17"/>
      <c r="I1" s="18"/>
      <c r="WUA1" s="1"/>
    </row>
    <row r="2" spans="1:9 16095:16095" s="2" customFormat="1" ht="24" customHeight="1" x14ac:dyDescent="0.35">
      <c r="A2" s="53" t="s">
        <v>79</v>
      </c>
      <c r="B2" s="54"/>
      <c r="C2" s="55"/>
      <c r="D2" s="12"/>
      <c r="E2" s="33"/>
      <c r="F2" s="11" t="s">
        <v>0</v>
      </c>
      <c r="G2" s="9"/>
      <c r="H2" s="9"/>
      <c r="I2" s="10"/>
    </row>
    <row r="3" spans="1:9 16095:16095" s="8" customFormat="1" x14ac:dyDescent="0.3">
      <c r="A3" s="40"/>
      <c r="B3" s="37"/>
      <c r="C3" s="45"/>
      <c r="D3" s="13"/>
      <c r="E3" s="36"/>
      <c r="F3" s="19"/>
      <c r="G3" s="20"/>
      <c r="H3" s="20"/>
      <c r="I3" s="21"/>
    </row>
    <row r="4" spans="1:9 16095:16095" s="2" customFormat="1" ht="59" customHeight="1" x14ac:dyDescent="0.3">
      <c r="A4" s="56" t="s">
        <v>10</v>
      </c>
      <c r="B4" s="57"/>
      <c r="C4" s="57"/>
      <c r="D4" s="57"/>
      <c r="E4" s="58"/>
      <c r="F4" s="22"/>
      <c r="G4" s="17"/>
      <c r="H4" s="23"/>
      <c r="I4" s="24"/>
    </row>
    <row r="5" spans="1:9 16095:16095" s="2" customFormat="1" x14ac:dyDescent="0.3">
      <c r="A5" s="41"/>
      <c r="B5" s="38"/>
      <c r="C5" s="46"/>
      <c r="D5" s="14"/>
      <c r="E5" s="34"/>
      <c r="F5" s="25"/>
      <c r="G5" s="26"/>
      <c r="H5" s="26"/>
      <c r="I5" s="27"/>
    </row>
    <row r="6" spans="1:9 16095:16095" s="3" customFormat="1" ht="28" x14ac:dyDescent="0.3">
      <c r="A6" s="42" t="s">
        <v>6</v>
      </c>
      <c r="B6" s="15" t="s">
        <v>1</v>
      </c>
      <c r="C6" s="15" t="s">
        <v>8</v>
      </c>
      <c r="D6" s="15" t="s">
        <v>2</v>
      </c>
      <c r="E6" s="15" t="s">
        <v>3</v>
      </c>
      <c r="F6" s="28" t="s">
        <v>7</v>
      </c>
      <c r="G6" s="28" t="s">
        <v>9</v>
      </c>
      <c r="H6" s="28" t="s">
        <v>4</v>
      </c>
      <c r="I6" s="28" t="s">
        <v>5</v>
      </c>
    </row>
    <row r="7" spans="1:9 16095:16095" ht="42" customHeight="1" x14ac:dyDescent="0.3">
      <c r="A7" s="52" t="s">
        <v>139</v>
      </c>
      <c r="B7" s="49" t="s">
        <v>140</v>
      </c>
      <c r="C7" s="50" t="s">
        <v>147</v>
      </c>
      <c r="D7" s="51" t="s">
        <v>26</v>
      </c>
      <c r="E7" s="44">
        <v>60</v>
      </c>
      <c r="F7" s="29"/>
      <c r="G7" s="30"/>
      <c r="H7" s="31"/>
      <c r="I7" s="32"/>
    </row>
    <row r="8" spans="1:9 16095:16095" ht="42" customHeight="1" x14ac:dyDescent="0.3">
      <c r="A8" s="52" t="s">
        <v>135</v>
      </c>
      <c r="B8" s="49" t="s">
        <v>136</v>
      </c>
      <c r="C8" s="50" t="s">
        <v>138</v>
      </c>
      <c r="D8" s="51" t="s">
        <v>26</v>
      </c>
      <c r="E8" s="44">
        <v>60</v>
      </c>
      <c r="F8" s="29"/>
      <c r="G8" s="30"/>
      <c r="H8" s="31"/>
      <c r="I8" s="32"/>
    </row>
    <row r="9" spans="1:9 16095:16095" ht="42" customHeight="1" x14ac:dyDescent="0.3">
      <c r="A9" s="52" t="s">
        <v>19</v>
      </c>
      <c r="B9" s="49" t="s">
        <v>20</v>
      </c>
      <c r="C9" s="50" t="s">
        <v>25</v>
      </c>
      <c r="D9" s="51" t="s">
        <v>26</v>
      </c>
      <c r="E9" s="44">
        <v>45</v>
      </c>
      <c r="F9" s="29"/>
      <c r="G9" s="30"/>
      <c r="H9" s="31"/>
      <c r="I9" s="32"/>
    </row>
    <row r="10" spans="1:9 16095:16095" ht="42" customHeight="1" x14ac:dyDescent="0.3">
      <c r="A10" s="52" t="s">
        <v>102</v>
      </c>
      <c r="B10" s="49" t="s">
        <v>103</v>
      </c>
      <c r="C10" s="50" t="s">
        <v>104</v>
      </c>
      <c r="D10" s="51" t="s">
        <v>26</v>
      </c>
      <c r="E10" s="44">
        <v>100</v>
      </c>
      <c r="F10" s="29"/>
      <c r="G10" s="30"/>
      <c r="H10" s="31"/>
      <c r="I10" s="32"/>
    </row>
    <row r="11" spans="1:9 16095:16095" ht="42" customHeight="1" x14ac:dyDescent="0.3">
      <c r="A11" s="52" t="s">
        <v>27</v>
      </c>
      <c r="B11" s="49" t="s">
        <v>28</v>
      </c>
      <c r="C11" s="50" t="s">
        <v>29</v>
      </c>
      <c r="D11" s="51" t="s">
        <v>26</v>
      </c>
      <c r="E11" s="44">
        <v>55</v>
      </c>
      <c r="F11" s="29"/>
      <c r="G11" s="30"/>
      <c r="H11" s="31"/>
      <c r="I11" s="32"/>
    </row>
    <row r="12" spans="1:9 16095:16095" ht="42" customHeight="1" x14ac:dyDescent="0.3">
      <c r="A12" s="52" t="s">
        <v>52</v>
      </c>
      <c r="B12" s="49" t="s">
        <v>53</v>
      </c>
      <c r="C12" s="50" t="s">
        <v>54</v>
      </c>
      <c r="D12" s="51" t="s">
        <v>24</v>
      </c>
      <c r="E12" s="44">
        <v>15</v>
      </c>
      <c r="F12" s="29"/>
      <c r="G12" s="30"/>
      <c r="H12" s="31"/>
      <c r="I12" s="32"/>
    </row>
    <row r="13" spans="1:9 16095:16095" ht="42" customHeight="1" x14ac:dyDescent="0.3">
      <c r="A13" s="52" t="s">
        <v>17</v>
      </c>
      <c r="B13" s="49" t="s">
        <v>18</v>
      </c>
      <c r="C13" s="50" t="s">
        <v>23</v>
      </c>
      <c r="D13" s="51" t="s">
        <v>24</v>
      </c>
      <c r="E13" s="44">
        <v>70</v>
      </c>
      <c r="F13" s="29"/>
      <c r="G13" s="30"/>
      <c r="H13" s="31"/>
      <c r="I13" s="32"/>
    </row>
    <row r="14" spans="1:9 16095:16095" ht="42" customHeight="1" x14ac:dyDescent="0.3">
      <c r="A14" s="52" t="s">
        <v>11</v>
      </c>
      <c r="B14" s="49" t="s">
        <v>12</v>
      </c>
      <c r="C14" s="50" t="s">
        <v>13</v>
      </c>
      <c r="D14" s="51" t="s">
        <v>14</v>
      </c>
      <c r="E14" s="44">
        <v>20</v>
      </c>
      <c r="F14" s="29"/>
      <c r="G14" s="30"/>
      <c r="H14" s="31"/>
      <c r="I14" s="32"/>
    </row>
    <row r="15" spans="1:9 16095:16095" ht="42" customHeight="1" x14ac:dyDescent="0.3">
      <c r="A15" s="52" t="s">
        <v>70</v>
      </c>
      <c r="B15" s="49" t="s">
        <v>71</v>
      </c>
      <c r="C15" s="50" t="s">
        <v>75</v>
      </c>
      <c r="D15" s="51" t="s">
        <v>14</v>
      </c>
      <c r="E15" s="44">
        <v>10</v>
      </c>
      <c r="F15" s="29"/>
      <c r="G15" s="30"/>
      <c r="H15" s="31"/>
      <c r="I15" s="32"/>
    </row>
    <row r="16" spans="1:9 16095:16095" ht="42" customHeight="1" x14ac:dyDescent="0.3">
      <c r="A16" s="52" t="s">
        <v>55</v>
      </c>
      <c r="B16" s="49" t="s">
        <v>56</v>
      </c>
      <c r="C16" s="50" t="s">
        <v>57</v>
      </c>
      <c r="D16" s="51" t="s">
        <v>26</v>
      </c>
      <c r="E16" s="44">
        <v>50</v>
      </c>
      <c r="F16" s="29"/>
      <c r="G16" s="30"/>
      <c r="H16" s="31"/>
      <c r="I16" s="32"/>
    </row>
    <row r="17" spans="1:9" ht="42" customHeight="1" x14ac:dyDescent="0.3">
      <c r="A17" s="52" t="s">
        <v>65</v>
      </c>
      <c r="B17" s="49" t="s">
        <v>66</v>
      </c>
      <c r="C17" s="50" t="s">
        <v>67</v>
      </c>
      <c r="D17" s="51" t="s">
        <v>14</v>
      </c>
      <c r="E17" s="44">
        <v>20</v>
      </c>
      <c r="F17" s="29"/>
      <c r="G17" s="30"/>
      <c r="H17" s="31"/>
      <c r="I17" s="32"/>
    </row>
    <row r="18" spans="1:9" ht="42" customHeight="1" x14ac:dyDescent="0.3">
      <c r="A18" s="52" t="s">
        <v>141</v>
      </c>
      <c r="B18" s="49" t="s">
        <v>142</v>
      </c>
      <c r="C18" s="50" t="s">
        <v>148</v>
      </c>
      <c r="D18" s="51" t="s">
        <v>14</v>
      </c>
      <c r="E18" s="44">
        <v>50</v>
      </c>
      <c r="F18" s="29"/>
      <c r="G18" s="30"/>
      <c r="H18" s="31"/>
      <c r="I18" s="32"/>
    </row>
    <row r="19" spans="1:9" ht="42" customHeight="1" x14ac:dyDescent="0.3">
      <c r="A19" s="52" t="s">
        <v>145</v>
      </c>
      <c r="B19" s="49" t="s">
        <v>146</v>
      </c>
      <c r="C19" s="50" t="s">
        <v>150</v>
      </c>
      <c r="D19" s="51" t="s">
        <v>14</v>
      </c>
      <c r="E19" s="44">
        <v>55</v>
      </c>
      <c r="F19" s="29"/>
      <c r="G19" s="30"/>
      <c r="H19" s="31"/>
      <c r="I19" s="32"/>
    </row>
    <row r="20" spans="1:9" ht="42" customHeight="1" x14ac:dyDescent="0.3">
      <c r="A20" s="52" t="s">
        <v>162</v>
      </c>
      <c r="B20" s="49" t="s">
        <v>163</v>
      </c>
      <c r="C20" s="50" t="s">
        <v>167</v>
      </c>
      <c r="D20" s="51" t="s">
        <v>14</v>
      </c>
      <c r="E20" s="44">
        <v>50</v>
      </c>
      <c r="F20" s="29"/>
      <c r="G20" s="30"/>
      <c r="H20" s="31"/>
      <c r="I20" s="32"/>
    </row>
    <row r="21" spans="1:9" ht="42" customHeight="1" x14ac:dyDescent="0.3">
      <c r="A21" s="52" t="s">
        <v>155</v>
      </c>
      <c r="B21" s="49" t="s">
        <v>156</v>
      </c>
      <c r="C21" s="50" t="s">
        <v>159</v>
      </c>
      <c r="D21" s="51" t="s">
        <v>14</v>
      </c>
      <c r="E21" s="44">
        <v>50</v>
      </c>
      <c r="F21" s="29"/>
      <c r="G21" s="30"/>
      <c r="H21" s="31"/>
      <c r="I21" s="32"/>
    </row>
    <row r="22" spans="1:9" ht="42" customHeight="1" x14ac:dyDescent="0.3">
      <c r="A22" s="52" t="s">
        <v>49</v>
      </c>
      <c r="B22" s="49" t="s">
        <v>50</v>
      </c>
      <c r="C22" s="50" t="s">
        <v>51</v>
      </c>
      <c r="D22" s="51" t="s">
        <v>14</v>
      </c>
      <c r="E22" s="44">
        <v>24</v>
      </c>
      <c r="F22" s="29"/>
      <c r="G22" s="30"/>
      <c r="H22" s="31"/>
      <c r="I22" s="32"/>
    </row>
    <row r="23" spans="1:9" ht="42" customHeight="1" x14ac:dyDescent="0.3">
      <c r="A23" s="52" t="s">
        <v>43</v>
      </c>
      <c r="B23" s="49" t="s">
        <v>44</v>
      </c>
      <c r="C23" s="50" t="s">
        <v>47</v>
      </c>
      <c r="D23" s="51" t="s">
        <v>14</v>
      </c>
      <c r="E23" s="44">
        <v>30</v>
      </c>
      <c r="F23" s="29"/>
      <c r="G23" s="30"/>
      <c r="H23" s="31"/>
      <c r="I23" s="32"/>
    </row>
    <row r="24" spans="1:9" ht="42" customHeight="1" x14ac:dyDescent="0.3">
      <c r="A24" s="52" t="s">
        <v>15</v>
      </c>
      <c r="B24" s="49" t="s">
        <v>16</v>
      </c>
      <c r="C24" s="50" t="s">
        <v>21</v>
      </c>
      <c r="D24" s="51" t="s">
        <v>22</v>
      </c>
      <c r="E24" s="44">
        <v>150</v>
      </c>
      <c r="F24" s="29"/>
      <c r="G24" s="30"/>
      <c r="H24" s="31"/>
      <c r="I24" s="32"/>
    </row>
    <row r="25" spans="1:9" ht="42" customHeight="1" x14ac:dyDescent="0.3">
      <c r="A25" s="52" t="s">
        <v>111</v>
      </c>
      <c r="B25" s="49" t="s">
        <v>112</v>
      </c>
      <c r="C25" s="50" t="s">
        <v>113</v>
      </c>
      <c r="D25" s="51" t="s">
        <v>22</v>
      </c>
      <c r="E25" s="44">
        <v>80</v>
      </c>
      <c r="F25" s="29"/>
      <c r="G25" s="30"/>
      <c r="H25" s="31"/>
      <c r="I25" s="32"/>
    </row>
    <row r="26" spans="1:9" ht="42" customHeight="1" x14ac:dyDescent="0.3">
      <c r="A26" s="52" t="s">
        <v>121</v>
      </c>
      <c r="B26" s="49" t="s">
        <v>122</v>
      </c>
      <c r="C26" s="50" t="s">
        <v>123</v>
      </c>
      <c r="D26" s="51" t="s">
        <v>22</v>
      </c>
      <c r="E26" s="44">
        <v>75</v>
      </c>
      <c r="F26" s="29"/>
      <c r="G26" s="30"/>
      <c r="H26" s="31"/>
      <c r="I26" s="32"/>
    </row>
    <row r="27" spans="1:9" ht="42" customHeight="1" x14ac:dyDescent="0.3">
      <c r="A27" s="52" t="s">
        <v>37</v>
      </c>
      <c r="B27" s="49" t="s">
        <v>38</v>
      </c>
      <c r="C27" s="50" t="s">
        <v>39</v>
      </c>
      <c r="D27" s="51" t="s">
        <v>22</v>
      </c>
      <c r="E27" s="44">
        <v>25</v>
      </c>
      <c r="F27" s="29"/>
      <c r="G27" s="30"/>
      <c r="H27" s="31"/>
      <c r="I27" s="32"/>
    </row>
    <row r="28" spans="1:9" ht="42" customHeight="1" x14ac:dyDescent="0.3">
      <c r="A28" s="52" t="s">
        <v>58</v>
      </c>
      <c r="B28" s="49" t="s">
        <v>59</v>
      </c>
      <c r="C28" s="50" t="s">
        <v>62</v>
      </c>
      <c r="D28" s="51" t="s">
        <v>63</v>
      </c>
      <c r="E28" s="44">
        <v>55</v>
      </c>
      <c r="F28" s="29"/>
      <c r="G28" s="30"/>
      <c r="H28" s="31"/>
      <c r="I28" s="32"/>
    </row>
    <row r="29" spans="1:9" ht="42" customHeight="1" x14ac:dyDescent="0.3">
      <c r="A29" s="52" t="s">
        <v>60</v>
      </c>
      <c r="B29" s="49" t="s">
        <v>61</v>
      </c>
      <c r="C29" s="50" t="s">
        <v>64</v>
      </c>
      <c r="D29" s="51" t="s">
        <v>63</v>
      </c>
      <c r="E29" s="44">
        <v>5</v>
      </c>
      <c r="F29" s="29"/>
      <c r="G29" s="30"/>
      <c r="H29" s="31"/>
      <c r="I29" s="32"/>
    </row>
    <row r="30" spans="1:9" ht="42" customHeight="1" x14ac:dyDescent="0.3">
      <c r="A30" s="52" t="s">
        <v>68</v>
      </c>
      <c r="B30" s="49" t="s">
        <v>69</v>
      </c>
      <c r="C30" s="50" t="s">
        <v>74</v>
      </c>
      <c r="D30" s="51" t="s">
        <v>63</v>
      </c>
      <c r="E30" s="44">
        <v>5</v>
      </c>
      <c r="F30" s="29"/>
      <c r="G30" s="30"/>
      <c r="H30" s="31"/>
      <c r="I30" s="32"/>
    </row>
    <row r="31" spans="1:9" ht="42" customHeight="1" x14ac:dyDescent="0.3">
      <c r="A31" s="52" t="s">
        <v>33</v>
      </c>
      <c r="B31" s="49" t="s">
        <v>34</v>
      </c>
      <c r="C31" s="50" t="s">
        <v>35</v>
      </c>
      <c r="D31" s="51" t="s">
        <v>36</v>
      </c>
      <c r="E31" s="44">
        <v>5</v>
      </c>
      <c r="F31" s="29"/>
      <c r="G31" s="30"/>
      <c r="H31" s="31"/>
      <c r="I31" s="32"/>
    </row>
    <row r="32" spans="1:9" ht="42" customHeight="1" x14ac:dyDescent="0.3">
      <c r="A32" s="52" t="s">
        <v>40</v>
      </c>
      <c r="B32" s="49" t="s">
        <v>41</v>
      </c>
      <c r="C32" s="50" t="s">
        <v>42</v>
      </c>
      <c r="D32" s="51" t="s">
        <v>36</v>
      </c>
      <c r="E32" s="44">
        <v>5</v>
      </c>
      <c r="F32" s="29"/>
      <c r="G32" s="30"/>
      <c r="H32" s="31"/>
      <c r="I32" s="32"/>
    </row>
    <row r="33" spans="1:9" ht="42" customHeight="1" x14ac:dyDescent="0.3">
      <c r="A33" s="52" t="s">
        <v>118</v>
      </c>
      <c r="B33" s="49" t="s">
        <v>119</v>
      </c>
      <c r="C33" s="50" t="s">
        <v>120</v>
      </c>
      <c r="D33" s="51" t="s">
        <v>36</v>
      </c>
      <c r="E33" s="44">
        <v>75</v>
      </c>
      <c r="F33" s="29"/>
      <c r="G33" s="30"/>
      <c r="H33" s="31"/>
      <c r="I33" s="32"/>
    </row>
    <row r="34" spans="1:9" ht="42" customHeight="1" x14ac:dyDescent="0.3">
      <c r="A34" s="52" t="s">
        <v>80</v>
      </c>
      <c r="B34" s="49" t="s">
        <v>81</v>
      </c>
      <c r="C34" s="50" t="s">
        <v>82</v>
      </c>
      <c r="D34" s="51" t="s">
        <v>83</v>
      </c>
      <c r="E34" s="44">
        <v>350</v>
      </c>
      <c r="F34" s="29"/>
      <c r="G34" s="30"/>
      <c r="H34" s="31"/>
      <c r="I34" s="32"/>
    </row>
    <row r="35" spans="1:9" ht="42" customHeight="1" x14ac:dyDescent="0.3">
      <c r="A35" s="52" t="s">
        <v>160</v>
      </c>
      <c r="B35" s="49" t="s">
        <v>161</v>
      </c>
      <c r="C35" s="50" t="s">
        <v>166</v>
      </c>
      <c r="D35" s="51" t="s">
        <v>83</v>
      </c>
      <c r="E35" s="44">
        <v>50</v>
      </c>
      <c r="F35" s="29"/>
      <c r="G35" s="30"/>
      <c r="H35" s="31"/>
      <c r="I35" s="32"/>
    </row>
    <row r="36" spans="1:9" ht="42" customHeight="1" x14ac:dyDescent="0.3">
      <c r="A36" s="52" t="s">
        <v>130</v>
      </c>
      <c r="B36" s="49" t="s">
        <v>131</v>
      </c>
      <c r="C36" s="50" t="s">
        <v>132</v>
      </c>
      <c r="D36" s="51" t="s">
        <v>83</v>
      </c>
      <c r="E36" s="44">
        <v>70</v>
      </c>
      <c r="F36" s="29"/>
      <c r="G36" s="30"/>
      <c r="H36" s="31"/>
      <c r="I36" s="32"/>
    </row>
    <row r="37" spans="1:9" ht="42" customHeight="1" x14ac:dyDescent="0.3">
      <c r="A37" s="52" t="s">
        <v>169</v>
      </c>
      <c r="B37" s="49" t="s">
        <v>170</v>
      </c>
      <c r="C37" s="50" t="s">
        <v>171</v>
      </c>
      <c r="D37" s="51" t="s">
        <v>83</v>
      </c>
      <c r="E37" s="44">
        <v>50</v>
      </c>
      <c r="F37" s="29"/>
      <c r="G37" s="30"/>
      <c r="H37" s="31"/>
      <c r="I37" s="32"/>
    </row>
    <row r="38" spans="1:9" ht="42" customHeight="1" x14ac:dyDescent="0.3">
      <c r="A38" s="52" t="s">
        <v>151</v>
      </c>
      <c r="B38" s="49" t="s">
        <v>152</v>
      </c>
      <c r="C38" s="50" t="s">
        <v>157</v>
      </c>
      <c r="D38" s="51" t="s">
        <v>83</v>
      </c>
      <c r="E38" s="44">
        <v>50</v>
      </c>
      <c r="F38" s="29"/>
      <c r="G38" s="30"/>
      <c r="H38" s="31"/>
      <c r="I38" s="32"/>
    </row>
    <row r="39" spans="1:9" ht="42" customHeight="1" x14ac:dyDescent="0.3">
      <c r="A39" s="52" t="s">
        <v>84</v>
      </c>
      <c r="B39" s="49" t="s">
        <v>85</v>
      </c>
      <c r="C39" s="50" t="s">
        <v>90</v>
      </c>
      <c r="D39" s="51" t="s">
        <v>83</v>
      </c>
      <c r="E39" s="44">
        <v>35</v>
      </c>
      <c r="F39" s="29"/>
      <c r="G39" s="30"/>
      <c r="H39" s="31"/>
      <c r="I39" s="32"/>
    </row>
    <row r="40" spans="1:9" ht="42" customHeight="1" x14ac:dyDescent="0.3">
      <c r="A40" s="52" t="s">
        <v>153</v>
      </c>
      <c r="B40" s="49" t="s">
        <v>154</v>
      </c>
      <c r="C40" s="50" t="s">
        <v>158</v>
      </c>
      <c r="D40" s="51" t="s">
        <v>83</v>
      </c>
      <c r="E40" s="44">
        <v>50</v>
      </c>
      <c r="F40" s="29"/>
      <c r="G40" s="30"/>
      <c r="H40" s="31"/>
      <c r="I40" s="32"/>
    </row>
    <row r="41" spans="1:9" ht="42" customHeight="1" x14ac:dyDescent="0.3">
      <c r="A41" s="52" t="s">
        <v>143</v>
      </c>
      <c r="B41" s="49" t="s">
        <v>144</v>
      </c>
      <c r="C41" s="50" t="s">
        <v>149</v>
      </c>
      <c r="D41" s="51" t="s">
        <v>83</v>
      </c>
      <c r="E41" s="44">
        <v>50</v>
      </c>
      <c r="F41" s="29"/>
      <c r="G41" s="30"/>
      <c r="H41" s="31"/>
      <c r="I41" s="32"/>
    </row>
    <row r="42" spans="1:9" ht="42" customHeight="1" x14ac:dyDescent="0.3">
      <c r="A42" s="52" t="s">
        <v>88</v>
      </c>
      <c r="B42" s="49" t="s">
        <v>89</v>
      </c>
      <c r="C42" s="50" t="s">
        <v>92</v>
      </c>
      <c r="D42" s="51" t="s">
        <v>83</v>
      </c>
      <c r="E42" s="44">
        <v>165</v>
      </c>
      <c r="F42" s="29"/>
      <c r="G42" s="30"/>
      <c r="H42" s="31"/>
      <c r="I42" s="32"/>
    </row>
    <row r="43" spans="1:9" ht="42" customHeight="1" x14ac:dyDescent="0.3">
      <c r="A43" s="52" t="s">
        <v>72</v>
      </c>
      <c r="B43" s="49" t="s">
        <v>73</v>
      </c>
      <c r="C43" s="50" t="s">
        <v>76</v>
      </c>
      <c r="D43" s="51" t="s">
        <v>77</v>
      </c>
      <c r="E43" s="44">
        <v>230</v>
      </c>
      <c r="F43" s="29"/>
      <c r="G43" s="30"/>
      <c r="H43" s="31"/>
      <c r="I43" s="32"/>
    </row>
    <row r="44" spans="1:9" ht="42" customHeight="1" x14ac:dyDescent="0.3">
      <c r="A44" s="52" t="s">
        <v>93</v>
      </c>
      <c r="B44" s="49" t="s">
        <v>94</v>
      </c>
      <c r="C44" s="50" t="s">
        <v>95</v>
      </c>
      <c r="D44" s="51" t="s">
        <v>77</v>
      </c>
      <c r="E44" s="44">
        <v>125</v>
      </c>
      <c r="F44" s="29"/>
      <c r="G44" s="30"/>
      <c r="H44" s="31"/>
      <c r="I44" s="32"/>
    </row>
    <row r="45" spans="1:9" ht="42" customHeight="1" x14ac:dyDescent="0.3">
      <c r="A45" s="52" t="s">
        <v>107</v>
      </c>
      <c r="B45" s="49" t="s">
        <v>108</v>
      </c>
      <c r="C45" s="50" t="s">
        <v>110</v>
      </c>
      <c r="D45" s="51" t="s">
        <v>77</v>
      </c>
      <c r="E45" s="44">
        <v>100</v>
      </c>
      <c r="F45" s="29"/>
      <c r="G45" s="30"/>
      <c r="H45" s="31"/>
      <c r="I45" s="32"/>
    </row>
    <row r="46" spans="1:9" ht="42" customHeight="1" x14ac:dyDescent="0.3">
      <c r="A46" s="52" t="s">
        <v>124</v>
      </c>
      <c r="B46" s="49" t="s">
        <v>125</v>
      </c>
      <c r="C46" s="50" t="s">
        <v>128</v>
      </c>
      <c r="D46" s="51" t="s">
        <v>77</v>
      </c>
      <c r="E46" s="44">
        <v>75</v>
      </c>
      <c r="F46" s="29"/>
      <c r="G46" s="30"/>
      <c r="H46" s="31"/>
      <c r="I46" s="32"/>
    </row>
    <row r="47" spans="1:9" ht="42" customHeight="1" x14ac:dyDescent="0.3">
      <c r="A47" s="52" t="s">
        <v>96</v>
      </c>
      <c r="B47" s="49" t="s">
        <v>97</v>
      </c>
      <c r="C47" s="50" t="s">
        <v>98</v>
      </c>
      <c r="D47" s="51" t="s">
        <v>77</v>
      </c>
      <c r="E47" s="44">
        <v>125</v>
      </c>
      <c r="F47" s="29"/>
      <c r="G47" s="30"/>
      <c r="H47" s="31"/>
      <c r="I47" s="32"/>
    </row>
    <row r="48" spans="1:9" ht="42" customHeight="1" x14ac:dyDescent="0.3">
      <c r="A48" s="52" t="s">
        <v>164</v>
      </c>
      <c r="B48" s="49" t="s">
        <v>165</v>
      </c>
      <c r="C48" s="50" t="s">
        <v>168</v>
      </c>
      <c r="D48" s="51" t="s">
        <v>22</v>
      </c>
      <c r="E48" s="44">
        <v>50</v>
      </c>
      <c r="F48" s="29"/>
      <c r="G48" s="30"/>
      <c r="H48" s="31"/>
      <c r="I48" s="32"/>
    </row>
    <row r="49" spans="1:9" ht="42" customHeight="1" x14ac:dyDescent="0.3">
      <c r="A49" s="52" t="s">
        <v>126</v>
      </c>
      <c r="B49" s="49" t="s">
        <v>127</v>
      </c>
      <c r="C49" s="50" t="s">
        <v>129</v>
      </c>
      <c r="D49" s="51" t="s">
        <v>22</v>
      </c>
      <c r="E49" s="44">
        <v>75</v>
      </c>
      <c r="F49" s="29"/>
      <c r="G49" s="30"/>
      <c r="H49" s="31"/>
      <c r="I49" s="32"/>
    </row>
    <row r="50" spans="1:9" ht="42" customHeight="1" x14ac:dyDescent="0.3">
      <c r="A50" s="52" t="s">
        <v>133</v>
      </c>
      <c r="B50" s="49" t="s">
        <v>134</v>
      </c>
      <c r="C50" s="50" t="s">
        <v>137</v>
      </c>
      <c r="D50" s="51" t="s">
        <v>26</v>
      </c>
      <c r="E50" s="44">
        <v>65</v>
      </c>
      <c r="F50" s="29"/>
      <c r="G50" s="30"/>
      <c r="H50" s="31"/>
      <c r="I50" s="32"/>
    </row>
    <row r="51" spans="1:9" ht="42" customHeight="1" x14ac:dyDescent="0.3">
      <c r="A51" s="52" t="s">
        <v>86</v>
      </c>
      <c r="B51" s="49" t="s">
        <v>87</v>
      </c>
      <c r="C51" s="50" t="s">
        <v>91</v>
      </c>
      <c r="D51" s="51" t="s">
        <v>22</v>
      </c>
      <c r="E51" s="44">
        <v>210</v>
      </c>
      <c r="F51" s="29"/>
      <c r="G51" s="30"/>
      <c r="H51" s="31"/>
      <c r="I51" s="32"/>
    </row>
    <row r="52" spans="1:9" ht="42" customHeight="1" x14ac:dyDescent="0.3">
      <c r="A52" s="52" t="s">
        <v>45</v>
      </c>
      <c r="B52" s="49" t="s">
        <v>46</v>
      </c>
      <c r="C52" s="50" t="s">
        <v>48</v>
      </c>
      <c r="D52" s="51" t="s">
        <v>14</v>
      </c>
      <c r="E52" s="44">
        <v>20</v>
      </c>
      <c r="F52" s="29"/>
      <c r="G52" s="30"/>
      <c r="H52" s="31"/>
      <c r="I52" s="32"/>
    </row>
    <row r="53" spans="1:9" ht="42" customHeight="1" x14ac:dyDescent="0.3">
      <c r="A53" s="52" t="s">
        <v>30</v>
      </c>
      <c r="B53" s="49" t="s">
        <v>31</v>
      </c>
      <c r="C53" s="50" t="s">
        <v>32</v>
      </c>
      <c r="D53" s="51" t="s">
        <v>14</v>
      </c>
      <c r="E53" s="44">
        <v>50</v>
      </c>
      <c r="F53" s="29"/>
      <c r="G53" s="30"/>
      <c r="H53" s="31"/>
      <c r="I53" s="32"/>
    </row>
    <row r="54" spans="1:9" ht="42" customHeight="1" x14ac:dyDescent="0.3">
      <c r="A54" s="52" t="s">
        <v>99</v>
      </c>
      <c r="B54" s="49" t="s">
        <v>100</v>
      </c>
      <c r="C54" s="50" t="s">
        <v>101</v>
      </c>
      <c r="D54" s="51" t="s">
        <v>36</v>
      </c>
      <c r="E54" s="44">
        <v>100</v>
      </c>
      <c r="F54" s="29"/>
      <c r="G54" s="30"/>
      <c r="H54" s="31"/>
      <c r="I54" s="32"/>
    </row>
    <row r="55" spans="1:9" ht="42" customHeight="1" x14ac:dyDescent="0.3">
      <c r="A55" s="52" t="s">
        <v>105</v>
      </c>
      <c r="B55" s="49" t="s">
        <v>106</v>
      </c>
      <c r="C55" s="50" t="s">
        <v>109</v>
      </c>
      <c r="D55" s="51" t="s">
        <v>36</v>
      </c>
      <c r="E55" s="44">
        <v>100</v>
      </c>
      <c r="F55" s="29"/>
      <c r="G55" s="30"/>
      <c r="H55" s="31"/>
      <c r="I55" s="32"/>
    </row>
    <row r="56" spans="1:9" ht="42" customHeight="1" x14ac:dyDescent="0.3">
      <c r="A56" s="52" t="s">
        <v>114</v>
      </c>
      <c r="B56" s="49" t="s">
        <v>115</v>
      </c>
      <c r="C56" s="50" t="s">
        <v>116</v>
      </c>
      <c r="D56" s="51" t="s">
        <v>117</v>
      </c>
      <c r="E56" s="44">
        <v>75</v>
      </c>
      <c r="F56" s="29"/>
      <c r="G56" s="30"/>
      <c r="H56" s="31"/>
      <c r="I56" s="32"/>
    </row>
  </sheetData>
  <sheetProtection sheet="1" objects="1" scenarios="1"/>
  <autoFilter ref="A6:I6" xr:uid="{00000000-0001-0000-0000-000000000000}">
    <sortState xmlns:xlrd2="http://schemas.microsoft.com/office/spreadsheetml/2017/richdata2" ref="A7:I65">
      <sortCondition ref="B6"/>
    </sortState>
  </autoFilter>
  <mergeCells count="3">
    <mergeCell ref="A2:C2"/>
    <mergeCell ref="A4:E4"/>
    <mergeCell ref="A1:C1"/>
  </mergeCells>
  <phoneticPr fontId="10" type="noConversion"/>
  <conditionalFormatting sqref="A7:D56">
    <cfRule type="expression" dxfId="0" priority="1">
      <formula>$V7&gt;0</formula>
    </cfRule>
  </conditionalFormatting>
  <pageMargins left="0.25" right="0.25" top="0.75" bottom="0.75" header="0.3" footer="0.3"/>
  <pageSetup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26-036</vt:lpstr>
      <vt:lpstr>'26-036'!Print_Area</vt:lpstr>
      <vt:lpstr>'26-036'!Print_Titles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Barry, Jenna</dc:creator>
  <cp:lastModifiedBy>Northrip, Wendy</cp:lastModifiedBy>
  <cp:lastPrinted>2025-08-26T12:09:41Z</cp:lastPrinted>
  <dcterms:created xsi:type="dcterms:W3CDTF">2019-11-01T13:30:57Z</dcterms:created>
  <dcterms:modified xsi:type="dcterms:W3CDTF">2026-04-20T19:34:02Z</dcterms:modified>
</cp:coreProperties>
</file>