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tsc-sresource\sresource\WRHSE\BID HISTORY\FY 25 BIDS\25-003 STUDENT ACTIVITY\"/>
    </mc:Choice>
  </mc:AlternateContent>
  <xr:revisionPtr revIDLastSave="0" documentId="13_ncr:1_{D604E964-0442-4083-850B-68CCC9339BD8}" xr6:coauthVersionLast="47" xr6:coauthVersionMax="47" xr10:uidLastSave="{00000000-0000-0000-0000-000000000000}"/>
  <bookViews>
    <workbookView xWindow="28680" yWindow="-120" windowWidth="29040" windowHeight="15840" xr2:uid="{30A5F21D-731D-4A85-BD48-B13F49823E25}"/>
  </bookViews>
  <sheets>
    <sheet name="Sheet1" sheetId="1" r:id="rId1"/>
  </sheets>
  <definedNames>
    <definedName name="_Hlk160020330" localSheetId="0">Sheet1!$B$31</definedName>
    <definedName name="_xlnm.Print_Titles" localSheetId="0">Sheet1!$3:$3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alcChain>
</file>

<file path=xl/sharedStrings.xml><?xml version="1.0" encoding="utf-8"?>
<sst xmlns="http://schemas.openxmlformats.org/spreadsheetml/2006/main" count="131" uniqueCount="131">
  <si>
    <t>General and Technical Specifications:</t>
  </si>
  <si>
    <t xml:space="preserve">Parent Payment and Activity Portal: HCSD’s vision is that parents are provided one portal to access all financial transactional activity for their students across grade levels, schools, and products. Parents can make payments in this portal including invoice payments, recurring payments, and donations. They are also able to review prior payments and transactional history and to set up notification guidelines. They can access receipts and generate statements for their activity by student and by product. Based on the system wide high volume of transactions, the parent pays a minimal percentage transaction charge of purchase cost to cover the cost of the portal functionality. This application is web based and available on a multitude of platforms. </t>
  </si>
  <si>
    <t xml:space="preserve">Electronic Payment System: HCSD envisions an interfaced unified payment recording system that encompasses electronic, cash and check receipting with transactional data recorded and tracked from the point of fund transmission to bank deposit and reconciliation. Describe in detail how your solution addresses the following elements: </t>
  </si>
  <si>
    <t>Ability to limit and define user access (restricted user/bookkeeper/principal/district user, etc.).</t>
  </si>
  <si>
    <t>Item Number</t>
  </si>
  <si>
    <t>Mandatory Item</t>
  </si>
  <si>
    <t>Response</t>
  </si>
  <si>
    <t>Comments</t>
  </si>
  <si>
    <t xml:space="preserve"> Reporting capability - Please provide examples of the following reports and describe the type of search parameters available with each that would affect the report data output:</t>
  </si>
  <si>
    <t>b.       Receipt Listing with customizable search parameters (date range, school location, etc.).</t>
  </si>
  <si>
    <t>c.       Journal Entry Listing with customizable search parameters (date range, school location, etc.).</t>
  </si>
  <si>
    <t>d.       General Ledger or other detail transaction listing with customizable search parameters (date range, school location, fund selection, activity selection, transaction type selection, purpose of payment, etc.) while showing each transaction in detail (check, receipt, journal entry).  Data is sorted by account code.</t>
  </si>
  <si>
    <t>e.       Trial Balance</t>
  </si>
  <si>
    <t>f.        Summary by Fund</t>
  </si>
  <si>
    <t>g.       Summary by Activity</t>
  </si>
  <si>
    <t>i.         Customizable activity reports by type of activity (club, athletics, etc.)</t>
  </si>
  <si>
    <t>j.         Vendor Reports (For example, 1099 consolidation and reporting)</t>
  </si>
  <si>
    <t>l.         Access to prior years’ reports</t>
  </si>
  <si>
    <t>m.     Audit Reports (individual school or consolidated reporting)</t>
  </si>
  <si>
    <t>n.       After School Program Reports, including but not limited to:</t>
  </si>
  <si>
    <t>o.       Please describe how the above reports are made available and if they are available for print, export, and email attachment.  Please also describe if they are output in the form of PDF, Excel, or text format.</t>
  </si>
  <si>
    <t xml:space="preserve">a.       Low fees (convenience and processing). All end user convenience/handling and/or other fees charged by the chosen provider must be billed to and paid by the end-user (purchaser), not HCSD. </t>
  </si>
  <si>
    <t>b.       Ability to process credit/debit card transactions in person at the school using a card reader or other device. Explain type(s) of devices required and whether the devices work with the POS system. Please provide a cost estimate for the devices.</t>
  </si>
  <si>
    <t xml:space="preserve">c.       System provision for universal receipts using other payment types (e.g., check and cash) that will track all receipts by sales item. Describe the process of receipting these items, batching deposits, and the reporting available. </t>
  </si>
  <si>
    <t xml:space="preserve">d.       Provide payment types accepted (e.g., types of credit cards, debit cards, checking accounts, Venmo, Zelle, etc.) </t>
  </si>
  <si>
    <t xml:space="preserve">e.       Types of receipts generated for different payment types and how these are provided to customers. </t>
  </si>
  <si>
    <t xml:space="preserve">f.        Ability to administer on-line products for sale. Explain the overall structure for parent access and product administration, including but not limited to the following items: </t>
  </si>
  <si>
    <t xml:space="preserve">g.       Identifiable description of purchase on credit card statement for customers. </t>
  </si>
  <si>
    <t xml:space="preserve">h.       Identify any float or holding time from the day/time a customer makes a payment until the funds are deposited into the schools’ bank accounts. </t>
  </si>
  <si>
    <t xml:space="preserve">i.         Consolidated and comprehensive reporting tools include but are not limited to: </t>
  </si>
  <si>
    <t xml:space="preserve">j.         Online access to all activity through secure internet access. Describe administration of system users and whether there are any limitations on number of users. </t>
  </si>
  <si>
    <t>k.       The proposer shall provide a description of charge-back or refund procedures, and timeline of these types of transactions. Please provide details on any cost or fees that may be associated with these types of transactions.</t>
  </si>
  <si>
    <t>l.         Explain the ability and process for reversal and correction of payment in cases of incorrect payment. Describe how the correction (void or refund) would be handled and the length of time before the customer receives their funds or the funds are released.</t>
  </si>
  <si>
    <t xml:space="preserve">m.     Ability of the proposed solution to interface receipt data with the financial accounting software utilized by HCSD (currently Munis). Include frequency of interface. If an interface is not available, can the proposed system generate a receipt data export file based on the financial accounting software specifications for import into the financial accounting software? </t>
  </si>
  <si>
    <t xml:space="preserve">a.       Does the proposed solution offer parents the ability to pay for all of their student fees and school payments at one time with a single transaction? How would this apply if a parent is making a payment for multiple students, each attending a different school? Describe the order process, including parent login details and if users can view student transaction history. </t>
  </si>
  <si>
    <t>b.       When parents pay multiple fees for students at different schools at one time, how does the system distinguish which school accounts the payments are deposited/recorded to?</t>
  </si>
  <si>
    <t xml:space="preserve">c.       Can the proposed solution provide integration with After School program software for payment processing and to provide students, administrators, teachers, and parents with status of payments, outstanding fees, credits and/or transaction history? Please explain the process for this setup. </t>
  </si>
  <si>
    <t xml:space="preserve">d.       Can parents set up recurring electronic payments? </t>
  </si>
  <si>
    <t xml:space="preserve">e.       Can parents set up account notifications?  If so, what types of notifications are available and what methods can be used to send them? </t>
  </si>
  <si>
    <t xml:space="preserve">f.        Ability to extract and integrate data with third party systems. </t>
  </si>
  <si>
    <t xml:space="preserve">a.       Must have the ability to transfer/import current and historical data from our legacy system (AS400), preferably in CSV format.  Please describe what data can be transferred, the method of transferring, and how many years of historical data can be transferred. </t>
  </si>
  <si>
    <t>b.       Must allow for having multiple users in the database at the same time, multiple school bookkeepers at multiple school locations.</t>
  </si>
  <si>
    <t>c.       Please provide the printer specifications required for the purpose of printing from the School Activity Accounting System (printing of checks, receipts, reports, etc.).  Currently, most of our school bookkeepers use an HP Pro M4001DN, but there are other models in use.</t>
  </si>
  <si>
    <t>d.       Please provide the scanner specifications required for the purpose of scanning documentation into the financial system.  Currently, most of our school bookkeepers use a Fujitsu fi-6110.</t>
  </si>
  <si>
    <t>e.       Ability to interface and exchange data with other systems used by the district:</t>
  </si>
  <si>
    <t>f.        Server requirements if hosted on-site – would need to work on Microsoft Windows Server 2022 or greater.  If hosted off-site, please describe the technology required for off-site hosting.</t>
  </si>
  <si>
    <t>g.       The software must facilitate Single Sign-On (SSO) capabilities by integrating with SAML, ADFS, Microsoft Azure AD, and Google authentication systems. It should allow seamless and secure authentication and authorization of users across different applications and domains, regardless of the identity provider used.</t>
  </si>
  <si>
    <t>h.       Please describe the ability to access database tables for SQL queries, in addition to supplied reporting options.</t>
  </si>
  <si>
    <t>i.         Must be accessible via the internet and support modern browsers without any plugin requirements.  Chrome browser preferred.</t>
  </si>
  <si>
    <t>j.         System must be available for use 24 hours a day, 365 days per year.</t>
  </si>
  <si>
    <t>k.       System must be accessible on multiple platforms, such as desktop, laptop PC, tablet, etc.</t>
  </si>
  <si>
    <t>l.         System must have regular, nightly backups.</t>
  </si>
  <si>
    <t>m.     System must have a disaster recovery plan.</t>
  </si>
  <si>
    <t>n.       Please describe the process and timeline of scheduled or required updates/upgrades to the system.  Please specify if the recommended or required updates/upgrades have an additional cost.</t>
  </si>
  <si>
    <t>o.       Technical support must be available.  Please provide a description of the days and times support is available.</t>
  </si>
  <si>
    <t xml:space="preserve"> Implementation/Training/Support</t>
  </si>
  <si>
    <t>a.       The proposer must include a detailed plan, describing how they would implement their system, including a timeline.</t>
  </si>
  <si>
    <t>b.       The proposer must provide a point of contact that will be utilized throughout the implementation.</t>
  </si>
  <si>
    <t>c.       The proposer must provide training of system use to major end users as identified by the HCSD and describe their training process, i.e. numbers of days required, etc.  If the cost for training is an additional charge, it must be noted in the cost proposal part of the response.</t>
  </si>
  <si>
    <t>d.       The proposer must be able to provide a separate system database that is a replica of the live system for the purpose of training users and testing data.</t>
  </si>
  <si>
    <t>e.       The proposer must describe how they will offer continued support of the system after implementation, including how and when support can be contacted.  If there is an additional charge for continued support, the cost should be noted in the cost proposal.</t>
  </si>
  <si>
    <t>f.        The proposer shall include a list of any specific equipment, software, or products needed for the HCSD to utilize the product they are proposing.</t>
  </si>
  <si>
    <t>4.10</t>
  </si>
  <si>
    <t>4.11</t>
  </si>
  <si>
    <t>4.12</t>
  </si>
  <si>
    <t>4.13</t>
  </si>
  <si>
    <t>4.14</t>
  </si>
  <si>
    <t>4.15</t>
  </si>
  <si>
    <t>4.20</t>
  </si>
  <si>
    <t>Must have the ability of system to handle school-based processing where each school retains, manages, and reconciles its own separate bank account and general ledger using the cash basis method of accounting.</t>
  </si>
  <si>
    <t xml:space="preserve">Electronic receipting process, must have the ability to summarize receipts into a batch for ease of bank deposit process and tracks the flow of funds from the point-of-sale or receipt of funds to the general ledger and to the bank reconciliation process.  </t>
  </si>
  <si>
    <t>Must have ability to print and re-print issued receipts.</t>
  </si>
  <si>
    <t>Must have ability to void receipts.</t>
  </si>
  <si>
    <t>Must have ability to track NSF checks.</t>
  </si>
  <si>
    <t xml:space="preserve">Must have ability to issue, track, and receipt monies for student parking passes.  Please describe if the system can utilize interactive maps of the school parking areas for the purpose of students choosing their parking spot.  </t>
  </si>
  <si>
    <t>Must have ticketing feature for school events (athletics, drama, chorus, etc.) – describe if ticket issuance with receipt of funds is available and the interfacing with electronic payments and the accounting system.  Please describe if the system will allow for portable credit card readers that can be used at school events.  If so, please also describe the types of machines that would be required and the cost of the machines.</t>
  </si>
  <si>
    <t>Must have after School Program (ASP), which includes an invoicing system, tracking days paid and used by student or family, real-time balance access, generating class rosters and year-end tax reporting, etc., while integrating with the student information system (Infinite Campus).</t>
  </si>
  <si>
    <t>Please describe if the system has the ability for purchase order entry without an approval workflow for PO tracking purposes.</t>
  </si>
  <si>
    <t>Must have the ability to limit check issuance to only approved vendors included in the vendor tracking system.</t>
  </si>
  <si>
    <t>Must have the ability to prevent duplicate invoice numbers.</t>
  </si>
  <si>
    <t>Must have the ability to prevent duplicate check numbers.</t>
  </si>
  <si>
    <t>Must have the ability to view/update accounts payable transactions prior to printing checks.</t>
  </si>
  <si>
    <t>Must have vendor tracking system with one-time vendor feature.  Ability to search the system for a vendor.</t>
  </si>
  <si>
    <t xml:space="preserve">Must have the ability to import or transfer vendors from the district’s financial software (Munis). </t>
  </si>
  <si>
    <t>Must have the ability to limit vendor use, de-activate vendors while keeping the transaction history associated with them, store multiple remit-to addresses, and store data on vendor usage (by school and consolidated), along with the ability to flag or classify a vendor as an employee, a parent, or 1099 independent contractor.</t>
  </si>
  <si>
    <t>Must have the ability to restrict access for the adding of vendors to the vendor system and ability to limit bookkeepers to adding names/addresses to the one-time pay vendor only.</t>
  </si>
  <si>
    <t>Must have the ability to void checks with the option to re-issue the check or cancel the invoice. Please provide a description of how the system would date the void (current date or back-date the void to the original check date).</t>
  </si>
  <si>
    <t>Must have the ability of the system to consolidate employee travel reimbursement/payment information for Georgia CS1 State reporting at the Central Office level.  Ability to provide a report of employee travel reimbursement payments by detail transaction for the fiscal year (including employee vendor name, vendor EIN/SS#, school payment was made by, amount paid, date, check number, account number), as well as a report of travel reimbursement payments totaled by employee for the fiscal year.  Ability to export this information into Excel format.</t>
  </si>
  <si>
    <t>Must have the ability to summarize all transactions by school for a fiscal year period and provide totals by account code for fiscal year end closing purposes.  Ability to export this summarized data into Excel for the purpose of importing it into the district’s financial system (Munis). Ability to provide a year-end consolidated trial balance by school.</t>
  </si>
  <si>
    <t>Must have the ability to scan/capture, manage, and retrieve supporting transaction paper documentation in the system and how the scanned documentation links to the individual transactions.  Please describe other capabilities of this records management system.</t>
  </si>
  <si>
    <t>Bank reconciliation process, must include automated processes which close out the month and prevent updates to previous months’ data when the monthly closing is completed at the school level.</t>
  </si>
  <si>
    <t xml:space="preserve">          i.      Daily Rosters</t>
  </si>
  <si>
    <t xml:space="preserve">          v.    All activity by student</t>
  </si>
  <si>
    <t>h.       Cash reconciliation reports</t>
  </si>
  <si>
    <t xml:space="preserve">          i.      Ability to set up individual school products including setting active time ranges for products.</t>
  </si>
  <si>
    <t xml:space="preserve">          ii.      Flexibility and ease in setting up product variation, such as sizes, and pricing allowing fixed (with set amount) or variable prices.</t>
  </si>
  <si>
    <t xml:space="preserve">          iii.      Ability to assign products to students based on individual data such as grade or class.</t>
  </si>
  <si>
    <t xml:space="preserve">          iv.      Product purchases are set up with the ability to capture the payment account, general ledger account number, sub account, and student data.</t>
  </si>
  <si>
    <t xml:space="preserve">          v.      Process to administer products including adding, removing, and inactivating items.</t>
  </si>
  <si>
    <t xml:space="preserve">          vi.      Ability to have a POS system for multiple school stores, to include inventory tracking system, online webpage for easy viewing of School Store Product (with photos), ability to run inventory, and sales reports with access defined by administrator. </t>
  </si>
  <si>
    <t xml:space="preserve">          i.      Student system (Infinite Campus)</t>
  </si>
  <si>
    <t xml:space="preserve">          ii.      Library book system (Destiny Library Manager)</t>
  </si>
  <si>
    <t>g.    The proposer must include a list of any known software programs or equipment that is incompatible with the product they are proposing.</t>
  </si>
  <si>
    <r>
      <t xml:space="preserve">Must allow for electronic receipts or paper, while automatically creating a unique system-generated receipt number. **Each school </t>
    </r>
    <r>
      <rPr>
        <u/>
        <sz val="16"/>
        <color rgb="FF000000"/>
        <rFont val="Times New Roman"/>
        <family val="1"/>
      </rPr>
      <t>must</t>
    </r>
    <r>
      <rPr>
        <sz val="16"/>
        <color rgb="FF000000"/>
        <rFont val="Times New Roman"/>
        <family val="1"/>
      </rPr>
      <t xml:space="preserve"> have its own, separate receipt numbering scheme.</t>
    </r>
  </si>
  <si>
    <r>
      <t xml:space="preserve">Must have invoice entry system with electronic disbursement process, including automated check printing, along with the ability to issue manual checks when needed, using a sequential check numbering scheme. **Each school </t>
    </r>
    <r>
      <rPr>
        <u/>
        <sz val="16"/>
        <color rgb="FF000000"/>
        <rFont val="Times New Roman"/>
        <family val="1"/>
      </rPr>
      <t>must</t>
    </r>
    <r>
      <rPr>
        <sz val="16"/>
        <color rgb="FF000000"/>
        <rFont val="Times New Roman"/>
        <family val="1"/>
      </rPr>
      <t xml:space="preserve"> have its own, separate check numbering scheme, and check stock </t>
    </r>
    <r>
      <rPr>
        <u/>
        <sz val="16"/>
        <color rgb="FF000000"/>
        <rFont val="Times New Roman"/>
        <family val="1"/>
      </rPr>
      <t>must</t>
    </r>
    <r>
      <rPr>
        <sz val="16"/>
        <color rgb="FF000000"/>
        <rFont val="Times New Roman"/>
        <family val="1"/>
      </rPr>
      <t xml:space="preserve"> include pre-printed school and banking information (school name, school address, check number, bank name, routing number and account number in MICR print, etc.)</t>
    </r>
  </si>
  <si>
    <r>
      <t xml:space="preserve">Access for school bookkeepers or district personnel to enter correcting transactions for posting errors, such as journal entries, with the system creating a unique system-generated journal entry number.  **Each school </t>
    </r>
    <r>
      <rPr>
        <u/>
        <sz val="16"/>
        <color rgb="FF000000"/>
        <rFont val="Times New Roman"/>
        <family val="1"/>
      </rPr>
      <t>must</t>
    </r>
    <r>
      <rPr>
        <sz val="16"/>
        <color rgb="FF000000"/>
        <rFont val="Times New Roman"/>
        <family val="1"/>
      </rPr>
      <t xml:space="preserve"> have its own separate journal entry numbering scheme.</t>
    </r>
  </si>
  <si>
    <r>
      <rPr>
        <sz val="16"/>
        <color rgb="FF000000"/>
        <rFont val="Times New Roman"/>
        <family val="1"/>
      </rPr>
      <t xml:space="preserve">Must have the ability of the system to consolidate 1099 independent contractor payments for IRS 1099 reporting at the Central Office level.  Ability to provide a report of 1099 vendor payments by detail transaction for the calendar year </t>
    </r>
    <r>
      <rPr>
        <sz val="16"/>
        <rFont val="Times New Roman"/>
        <family val="1"/>
      </rPr>
      <t>(including vendor #, vendor name, vendor EIN/SS#, school payment was made by, amount paid, date, check number, account number, etc.), as well as a report of 1099 payments totaled by vendor for the calendar year.  Ability to export this information into Excel format.</t>
    </r>
  </si>
  <si>
    <t xml:space="preserve">          iii.      District’s primary accounting system (Munis/Enterprise ERP) –     must have the ability to export data for importing into the Munis system.</t>
  </si>
  <si>
    <t>k.       Deposit detail reports, including the amount of checks and cash deposited</t>
  </si>
  <si>
    <t xml:space="preserve">          ii.     Account Balances, including past due balances</t>
  </si>
  <si>
    <t xml:space="preserve">          iii.    Daily payments received by payment type</t>
  </si>
  <si>
    <t xml:space="preserve">          iv.    End of year tax receipts</t>
  </si>
  <si>
    <r>
      <t xml:space="preserve">          </t>
    </r>
    <r>
      <rPr>
        <b/>
        <sz val="16"/>
        <color rgb="FF000000"/>
        <rFont val="Times New Roman"/>
        <family val="1"/>
      </rPr>
      <t>·  </t>
    </r>
    <r>
      <rPr>
        <sz val="16"/>
        <color rgb="FF000000"/>
        <rFont val="Times New Roman"/>
        <family val="1"/>
      </rPr>
      <t xml:space="preserve">       Each school must have access to reports reflecting, at a minimum, sales activity by General Ledger account, sub-account, product, student, and date range. </t>
    </r>
  </si>
  <si>
    <r>
      <t xml:space="preserve">         </t>
    </r>
    <r>
      <rPr>
        <sz val="18"/>
        <color rgb="FF000000"/>
        <rFont val="Times New Roman"/>
        <family val="1"/>
      </rPr>
      <t xml:space="preserve"> </t>
    </r>
    <r>
      <rPr>
        <b/>
        <sz val="18"/>
        <color rgb="FF000000"/>
        <rFont val="Times New Roman"/>
        <family val="1"/>
      </rPr>
      <t>·</t>
    </r>
    <r>
      <rPr>
        <b/>
        <sz val="16"/>
        <color rgb="FF000000"/>
        <rFont val="Times New Roman"/>
        <family val="1"/>
      </rPr>
      <t>  </t>
    </r>
    <r>
      <rPr>
        <sz val="16"/>
        <color rgb="FF000000"/>
        <rFont val="Times New Roman"/>
        <family val="1"/>
      </rPr>
      <t xml:space="preserve">       Report of deposit amounts available by student, account number, and by product </t>
    </r>
  </si>
  <si>
    <r>
      <t xml:space="preserve">          </t>
    </r>
    <r>
      <rPr>
        <b/>
        <sz val="18"/>
        <color rgb="FF000000"/>
        <rFont val="Times New Roman"/>
        <family val="1"/>
      </rPr>
      <t>· </t>
    </r>
    <r>
      <rPr>
        <b/>
        <sz val="16"/>
        <color rgb="FF000000"/>
        <rFont val="Times New Roman"/>
        <family val="1"/>
      </rPr>
      <t>       </t>
    </r>
    <r>
      <rPr>
        <sz val="16"/>
        <color rgb="FF000000"/>
        <rFont val="Times New Roman"/>
        <family val="1"/>
      </rPr>
      <t xml:space="preserve"> The proposer must submit sample reports showing what the proposed solution is capable of providing.</t>
    </r>
  </si>
  <si>
    <r>
      <t xml:space="preserve">          </t>
    </r>
    <r>
      <rPr>
        <b/>
        <sz val="18"/>
        <color rgb="FF000000"/>
        <rFont val="Times New Roman"/>
        <family val="1"/>
      </rPr>
      <t>·</t>
    </r>
    <r>
      <rPr>
        <sz val="18"/>
        <color rgb="FF000000"/>
        <rFont val="Times New Roman"/>
        <family val="1"/>
      </rPr>
      <t> </t>
    </r>
    <r>
      <rPr>
        <sz val="16"/>
        <color rgb="FF000000"/>
        <rFont val="Times New Roman"/>
        <family val="1"/>
      </rPr>
      <t xml:space="preserve">        Also discuss the ability to customize reports. </t>
    </r>
  </si>
  <si>
    <t>a.       Check or Disbursement Listing with customizable search parameters (date range, school location, etc.).</t>
  </si>
  <si>
    <t xml:space="preserve">Must have school-based processing and fund accounting where all activity is captured by account codes 	that include fund, activity, revenue/expense, and school location.  Account segments are easily created and assigned to the specified set of schools (e.g., all schools, all high schools, customizable to each school) as administered by Central Office personnel. </t>
  </si>
  <si>
    <t>Must have ability to roll revenues and expenses into ending fund balance for each school-based set of accounts at fiscal year-end.</t>
  </si>
  <si>
    <t xml:space="preserve">Must allow for an unlimited number of invoices and account codes on each check. </t>
  </si>
  <si>
    <t>4.31</t>
  </si>
  <si>
    <t>4.32</t>
  </si>
  <si>
    <t>4.33</t>
  </si>
  <si>
    <t>4.34</t>
  </si>
  <si>
    <t>4.35</t>
  </si>
  <si>
    <t>COMPANY NAME:</t>
  </si>
  <si>
    <t>RFP 25-003 STUDENT ACTIVITY SOFTWARE</t>
  </si>
  <si>
    <t xml:space="preserve">Must have the ability to keep audit logs of transactions or of changes made by users. Ability to track that data. </t>
  </si>
  <si>
    <t>4.30</t>
  </si>
  <si>
    <t>OPTIONAL SPECIFICATIONS:</t>
  </si>
  <si>
    <t>MINIMUM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</si>
</sst>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6"/>
      <color theme="1"/>
      <name val="Times New Roman"/>
      <family val="1"/>
    </font>
    <font>
      <sz val="16"/>
      <color theme="1"/>
      <name val="Times New Roman"/>
      <family val="1"/>
    </font>
    <font>
      <sz val="16"/>
      <color rgb="FF000000"/>
      <name val="Times New Roman"/>
      <family val="1"/>
    </font>
    <font>
      <u/>
      <sz val="16"/>
      <color rgb="FF000000"/>
      <name val="Times New Roman"/>
      <family val="1"/>
    </font>
    <font>
      <sz val="16"/>
      <name val="Times New Roman"/>
      <family val="1"/>
    </font>
    <font>
      <b/>
      <sz val="16"/>
      <color rgb="FF000000"/>
      <name val="Times New Roman"/>
      <family val="1"/>
    </font>
    <font>
      <sz val="18"/>
      <color rgb="FF000000"/>
      <name val="Times New Roman"/>
      <family val="1"/>
    </font>
    <font>
      <b/>
      <sz val="18"/>
      <color rgb="FF000000"/>
      <name val="Times New Roman"/>
      <family val="1"/>
    </font>
    <font>
      <b/>
      <u/>
      <sz val="16"/>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3" fillId="0" borderId="1" xfId="0" applyFont="1" applyBorder="1" applyAlignment="1">
      <alignment horizontal="left" vertical="center" wrapText="1"/>
    </xf>
    <xf numFmtId="0" fontId="2" fillId="0" borderId="1" xfId="0" applyFont="1" applyBorder="1"/>
    <xf numFmtId="0" fontId="2" fillId="0" borderId="0" xfId="0" applyFont="1" applyAlignment="1">
      <alignment horizont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0" applyFont="1" applyBorder="1" applyAlignment="1">
      <alignment horizontal="left" vertical="top" wrapText="1"/>
    </xf>
    <xf numFmtId="0" fontId="6" fillId="0" borderId="1" xfId="0" applyFont="1" applyBorder="1" applyAlignment="1">
      <alignment horizontal="left" vertical="center" wrapText="1"/>
    </xf>
    <xf numFmtId="0" fontId="2" fillId="0" borderId="1" xfId="0" applyFont="1" applyBorder="1" applyAlignment="1">
      <alignment wrapText="1"/>
    </xf>
    <xf numFmtId="0" fontId="1" fillId="0" borderId="5" xfId="0" applyFont="1" applyBorder="1" applyAlignment="1">
      <alignment horizontal="center" wrapText="1"/>
    </xf>
    <xf numFmtId="0" fontId="1" fillId="0" borderId="5"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left"/>
    </xf>
    <xf numFmtId="0" fontId="2" fillId="0" borderId="1" xfId="0" applyFont="1" applyBorder="1" applyAlignment="1">
      <alignment horizontal="center" vertical="top"/>
    </xf>
    <xf numFmtId="0" fontId="2" fillId="0" borderId="1" xfId="0" quotePrefix="1" applyFont="1" applyBorder="1" applyAlignment="1">
      <alignment horizontal="center" vertical="top"/>
    </xf>
    <xf numFmtId="0" fontId="9" fillId="0" borderId="2" xfId="0" applyFont="1" applyBorder="1" applyAlignment="1">
      <alignment horizontal="left"/>
    </xf>
    <xf numFmtId="0" fontId="9"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328D3-6E14-4A79-A8E2-BFE23A1188B3}">
  <dimension ref="A1:D115"/>
  <sheetViews>
    <sheetView tabSelected="1" zoomScaleNormal="100" workbookViewId="0">
      <selection activeCell="B82" sqref="B82"/>
    </sheetView>
  </sheetViews>
  <sheetFormatPr defaultRowHeight="20.25" x14ac:dyDescent="0.3"/>
  <cols>
    <col min="1" max="1" width="11.5703125" style="4" customWidth="1"/>
    <col min="2" max="2" width="98.140625" style="1" customWidth="1"/>
    <col min="3" max="3" width="50.42578125" style="1" customWidth="1"/>
    <col min="4" max="4" width="66.5703125" style="1" customWidth="1"/>
    <col min="5" max="16384" width="9.140625" style="1"/>
  </cols>
  <sheetData>
    <row r="1" spans="1:4" x14ac:dyDescent="0.3">
      <c r="A1" s="13" t="s">
        <v>126</v>
      </c>
      <c r="B1" s="13"/>
      <c r="C1" s="13"/>
      <c r="D1" s="13"/>
    </row>
    <row r="2" spans="1:4" ht="30" customHeight="1" thickBot="1" x14ac:dyDescent="0.35">
      <c r="A2" s="14" t="s">
        <v>125</v>
      </c>
      <c r="B2" s="14"/>
      <c r="C2" s="14"/>
      <c r="D2" s="14"/>
    </row>
    <row r="3" spans="1:4" ht="40.5" x14ac:dyDescent="0.3">
      <c r="A3" s="11" t="s">
        <v>4</v>
      </c>
      <c r="B3" s="12" t="s">
        <v>5</v>
      </c>
      <c r="C3" s="12" t="s">
        <v>6</v>
      </c>
      <c r="D3" s="12" t="s">
        <v>7</v>
      </c>
    </row>
    <row r="4" spans="1:4" x14ac:dyDescent="0.3">
      <c r="A4" s="18" t="s">
        <v>130</v>
      </c>
      <c r="B4" s="12"/>
      <c r="C4" s="12"/>
      <c r="D4" s="12"/>
    </row>
    <row r="5" spans="1:4" ht="101.25" x14ac:dyDescent="0.3">
      <c r="A5" s="5">
        <v>4.0999999999999996</v>
      </c>
      <c r="B5" s="2" t="s">
        <v>117</v>
      </c>
      <c r="C5" s="3"/>
      <c r="D5" s="3"/>
    </row>
    <row r="6" spans="1:4" ht="60.75" x14ac:dyDescent="0.3">
      <c r="A6" s="5">
        <v>4.2</v>
      </c>
      <c r="B6" s="2" t="s">
        <v>69</v>
      </c>
      <c r="C6" s="3"/>
      <c r="D6" s="3"/>
    </row>
    <row r="7" spans="1:4" ht="40.5" x14ac:dyDescent="0.3">
      <c r="A7" s="5">
        <v>4.3</v>
      </c>
      <c r="B7" s="2" t="s">
        <v>118</v>
      </c>
      <c r="C7" s="3"/>
      <c r="D7" s="3"/>
    </row>
    <row r="8" spans="1:4" ht="40.5" x14ac:dyDescent="0.3">
      <c r="A8" s="5">
        <v>4.4000000000000004</v>
      </c>
      <c r="B8" s="2" t="s">
        <v>3</v>
      </c>
      <c r="C8" s="3"/>
      <c r="D8" s="3"/>
    </row>
    <row r="9" spans="1:4" ht="60.75" x14ac:dyDescent="0.3">
      <c r="A9" s="5">
        <v>4.5</v>
      </c>
      <c r="B9" s="2" t="s">
        <v>90</v>
      </c>
      <c r="C9" s="3"/>
      <c r="D9" s="3"/>
    </row>
    <row r="10" spans="1:4" ht="81" x14ac:dyDescent="0.3">
      <c r="A10" s="5">
        <v>4.5999999999999996</v>
      </c>
      <c r="B10" s="2" t="s">
        <v>70</v>
      </c>
      <c r="C10" s="3"/>
      <c r="D10" s="3"/>
    </row>
    <row r="11" spans="1:4" ht="60.75" x14ac:dyDescent="0.3">
      <c r="A11" s="5">
        <v>4.7</v>
      </c>
      <c r="B11" s="2" t="s">
        <v>103</v>
      </c>
      <c r="C11" s="3"/>
      <c r="D11" s="3"/>
    </row>
    <row r="12" spans="1:4" x14ac:dyDescent="0.3">
      <c r="A12" s="5">
        <v>4.8</v>
      </c>
      <c r="B12" s="2" t="s">
        <v>71</v>
      </c>
      <c r="C12" s="3"/>
      <c r="D12" s="3"/>
    </row>
    <row r="13" spans="1:4" x14ac:dyDescent="0.3">
      <c r="A13" s="5">
        <f>A12+0.1</f>
        <v>4.8999999999999995</v>
      </c>
      <c r="B13" s="2" t="s">
        <v>72</v>
      </c>
      <c r="C13" s="3"/>
      <c r="D13" s="3"/>
    </row>
    <row r="14" spans="1:4" ht="141.75" x14ac:dyDescent="0.3">
      <c r="A14" s="6" t="s">
        <v>62</v>
      </c>
      <c r="B14" s="2" t="s">
        <v>104</v>
      </c>
      <c r="C14" s="3"/>
      <c r="D14" s="3"/>
    </row>
    <row r="15" spans="1:4" ht="40.5" x14ac:dyDescent="0.3">
      <c r="A15" s="6" t="s">
        <v>63</v>
      </c>
      <c r="B15" s="2" t="s">
        <v>119</v>
      </c>
      <c r="C15" s="3"/>
      <c r="D15" s="3"/>
    </row>
    <row r="16" spans="1:4" ht="40.5" x14ac:dyDescent="0.3">
      <c r="A16" s="6" t="s">
        <v>64</v>
      </c>
      <c r="B16" s="2" t="s">
        <v>78</v>
      </c>
      <c r="C16" s="3"/>
      <c r="D16" s="3"/>
    </row>
    <row r="17" spans="1:4" x14ac:dyDescent="0.3">
      <c r="A17" s="6" t="s">
        <v>65</v>
      </c>
      <c r="B17" s="2" t="s">
        <v>79</v>
      </c>
      <c r="C17" s="3"/>
      <c r="D17" s="3"/>
    </row>
    <row r="18" spans="1:4" x14ac:dyDescent="0.3">
      <c r="A18" s="6" t="s">
        <v>66</v>
      </c>
      <c r="B18" s="2" t="s">
        <v>80</v>
      </c>
      <c r="C18" s="3"/>
      <c r="D18" s="3"/>
    </row>
    <row r="19" spans="1:4" ht="40.5" x14ac:dyDescent="0.3">
      <c r="A19" s="6" t="s">
        <v>67</v>
      </c>
      <c r="B19" s="2" t="s">
        <v>81</v>
      </c>
      <c r="C19" s="3"/>
      <c r="D19" s="3"/>
    </row>
    <row r="20" spans="1:4" ht="40.5" x14ac:dyDescent="0.3">
      <c r="A20" s="5">
        <v>4.16</v>
      </c>
      <c r="B20" s="2" t="s">
        <v>82</v>
      </c>
      <c r="C20" s="3"/>
      <c r="D20" s="3"/>
    </row>
    <row r="21" spans="1:4" ht="40.5" x14ac:dyDescent="0.3">
      <c r="A21" s="5">
        <v>4.17</v>
      </c>
      <c r="B21" s="2" t="s">
        <v>83</v>
      </c>
      <c r="C21" s="3"/>
      <c r="D21" s="3"/>
    </row>
    <row r="22" spans="1:4" ht="101.25" x14ac:dyDescent="0.3">
      <c r="A22" s="5">
        <v>4.18</v>
      </c>
      <c r="B22" s="2" t="s">
        <v>84</v>
      </c>
      <c r="C22" s="3"/>
      <c r="D22" s="3"/>
    </row>
    <row r="23" spans="1:4" ht="60.75" x14ac:dyDescent="0.3">
      <c r="A23" s="5">
        <v>4.1900000000000004</v>
      </c>
      <c r="B23" s="2" t="s">
        <v>85</v>
      </c>
      <c r="C23" s="3"/>
      <c r="D23" s="3"/>
    </row>
    <row r="24" spans="1:4" ht="60.75" x14ac:dyDescent="0.3">
      <c r="A24" s="6" t="s">
        <v>68</v>
      </c>
      <c r="B24" s="2" t="s">
        <v>86</v>
      </c>
      <c r="C24" s="3"/>
      <c r="D24" s="3"/>
    </row>
    <row r="25" spans="1:4" ht="81" x14ac:dyDescent="0.3">
      <c r="A25" s="5">
        <v>4.21</v>
      </c>
      <c r="B25" s="2" t="s">
        <v>105</v>
      </c>
      <c r="C25" s="3"/>
      <c r="D25" s="3"/>
    </row>
    <row r="26" spans="1:4" ht="162" x14ac:dyDescent="0.3">
      <c r="A26" s="5">
        <v>4.22</v>
      </c>
      <c r="B26" s="2" t="s">
        <v>87</v>
      </c>
      <c r="C26" s="3"/>
      <c r="D26" s="3"/>
    </row>
    <row r="27" spans="1:4" ht="141.75" x14ac:dyDescent="0.3">
      <c r="A27" s="5">
        <v>4.2300000000000004</v>
      </c>
      <c r="B27" s="7" t="s">
        <v>106</v>
      </c>
      <c r="C27" s="3"/>
      <c r="D27" s="3"/>
    </row>
    <row r="28" spans="1:4" ht="101.25" x14ac:dyDescent="0.3">
      <c r="A28" s="5">
        <v>4.24</v>
      </c>
      <c r="B28" s="7" t="s">
        <v>88</v>
      </c>
      <c r="C28" s="3"/>
      <c r="D28" s="3"/>
    </row>
    <row r="29" spans="1:4" ht="60.75" x14ac:dyDescent="0.3">
      <c r="A29" s="15">
        <v>4.25</v>
      </c>
      <c r="B29" s="2" t="s">
        <v>8</v>
      </c>
      <c r="C29" s="3"/>
      <c r="D29" s="3"/>
    </row>
    <row r="30" spans="1:4" ht="40.5" x14ac:dyDescent="0.3">
      <c r="A30" s="15"/>
      <c r="B30" s="2" t="s">
        <v>116</v>
      </c>
      <c r="C30" s="3"/>
      <c r="D30" s="3"/>
    </row>
    <row r="31" spans="1:4" ht="40.5" x14ac:dyDescent="0.3">
      <c r="A31" s="15"/>
      <c r="B31" s="2" t="s">
        <v>9</v>
      </c>
      <c r="C31" s="3"/>
      <c r="D31" s="3"/>
    </row>
    <row r="32" spans="1:4" ht="40.5" x14ac:dyDescent="0.3">
      <c r="A32" s="15"/>
      <c r="B32" s="2" t="s">
        <v>10</v>
      </c>
      <c r="C32" s="3"/>
      <c r="D32" s="3"/>
    </row>
    <row r="33" spans="1:4" ht="101.25" x14ac:dyDescent="0.3">
      <c r="A33" s="15"/>
      <c r="B33" s="2" t="s">
        <v>11</v>
      </c>
      <c r="C33" s="3"/>
      <c r="D33" s="3"/>
    </row>
    <row r="34" spans="1:4" x14ac:dyDescent="0.3">
      <c r="A34" s="15"/>
      <c r="B34" s="2" t="s">
        <v>12</v>
      </c>
      <c r="C34" s="3"/>
      <c r="D34" s="3"/>
    </row>
    <row r="35" spans="1:4" x14ac:dyDescent="0.3">
      <c r="A35" s="15"/>
      <c r="B35" s="2" t="s">
        <v>13</v>
      </c>
      <c r="C35" s="3"/>
      <c r="D35" s="3"/>
    </row>
    <row r="36" spans="1:4" x14ac:dyDescent="0.3">
      <c r="A36" s="15"/>
      <c r="B36" s="2" t="s">
        <v>14</v>
      </c>
      <c r="C36" s="3"/>
      <c r="D36" s="3"/>
    </row>
    <row r="37" spans="1:4" x14ac:dyDescent="0.3">
      <c r="A37" s="15"/>
      <c r="B37" s="2" t="s">
        <v>93</v>
      </c>
      <c r="C37" s="3"/>
      <c r="D37" s="3"/>
    </row>
    <row r="38" spans="1:4" x14ac:dyDescent="0.3">
      <c r="A38" s="15"/>
      <c r="B38" s="2" t="s">
        <v>15</v>
      </c>
      <c r="C38" s="3"/>
      <c r="D38" s="3"/>
    </row>
    <row r="39" spans="1:4" x14ac:dyDescent="0.3">
      <c r="A39" s="15"/>
      <c r="B39" s="2" t="s">
        <v>16</v>
      </c>
      <c r="C39" s="3"/>
      <c r="D39" s="3"/>
    </row>
    <row r="40" spans="1:4" ht="39" customHeight="1" x14ac:dyDescent="0.3">
      <c r="A40" s="15"/>
      <c r="B40" s="2" t="s">
        <v>108</v>
      </c>
      <c r="C40" s="3"/>
      <c r="D40" s="3"/>
    </row>
    <row r="41" spans="1:4" x14ac:dyDescent="0.3">
      <c r="A41" s="15"/>
      <c r="B41" s="2" t="s">
        <v>17</v>
      </c>
      <c r="C41" s="3"/>
      <c r="D41" s="3"/>
    </row>
    <row r="42" spans="1:4" x14ac:dyDescent="0.3">
      <c r="A42" s="15"/>
      <c r="B42" s="2" t="s">
        <v>18</v>
      </c>
      <c r="C42" s="3"/>
      <c r="D42" s="3"/>
    </row>
    <row r="43" spans="1:4" x14ac:dyDescent="0.3">
      <c r="A43" s="15"/>
      <c r="B43" s="2" t="s">
        <v>19</v>
      </c>
      <c r="C43" s="3"/>
      <c r="D43" s="3"/>
    </row>
    <row r="44" spans="1:4" x14ac:dyDescent="0.3">
      <c r="A44" s="15"/>
      <c r="B44" s="2" t="s">
        <v>91</v>
      </c>
      <c r="C44" s="3"/>
      <c r="D44" s="3"/>
    </row>
    <row r="45" spans="1:4" x14ac:dyDescent="0.3">
      <c r="A45" s="15"/>
      <c r="B45" s="2" t="s">
        <v>109</v>
      </c>
      <c r="C45" s="3"/>
      <c r="D45" s="3"/>
    </row>
    <row r="46" spans="1:4" x14ac:dyDescent="0.3">
      <c r="A46" s="15"/>
      <c r="B46" s="2" t="s">
        <v>110</v>
      </c>
      <c r="C46" s="3"/>
      <c r="D46" s="3"/>
    </row>
    <row r="47" spans="1:4" x14ac:dyDescent="0.3">
      <c r="A47" s="15"/>
      <c r="B47" s="2" t="s">
        <v>111</v>
      </c>
      <c r="C47" s="3"/>
      <c r="D47" s="3"/>
    </row>
    <row r="48" spans="1:4" x14ac:dyDescent="0.3">
      <c r="A48" s="15"/>
      <c r="B48" s="2" t="s">
        <v>92</v>
      </c>
      <c r="C48" s="3"/>
      <c r="D48" s="3"/>
    </row>
    <row r="49" spans="1:4" ht="60.75" x14ac:dyDescent="0.3">
      <c r="A49" s="15"/>
      <c r="B49" s="2" t="s">
        <v>20</v>
      </c>
      <c r="C49" s="3"/>
      <c r="D49" s="3"/>
    </row>
    <row r="50" spans="1:4" ht="81" x14ac:dyDescent="0.3">
      <c r="A50" s="5">
        <v>4.26</v>
      </c>
      <c r="B50" s="2" t="s">
        <v>89</v>
      </c>
      <c r="C50" s="3"/>
      <c r="D50" s="3"/>
    </row>
    <row r="51" spans="1:4" ht="40.5" x14ac:dyDescent="0.3">
      <c r="A51" s="5">
        <v>4.2699999999999996</v>
      </c>
      <c r="B51" s="2" t="s">
        <v>127</v>
      </c>
      <c r="C51" s="3"/>
      <c r="D51" s="3"/>
    </row>
    <row r="52" spans="1:4" ht="101.25" x14ac:dyDescent="0.3">
      <c r="A52" s="15">
        <v>4.28</v>
      </c>
      <c r="B52" s="8" t="s">
        <v>2</v>
      </c>
      <c r="C52" s="3"/>
      <c r="D52" s="3"/>
    </row>
    <row r="53" spans="1:4" ht="60.75" x14ac:dyDescent="0.3">
      <c r="A53" s="15"/>
      <c r="B53" s="2" t="s">
        <v>21</v>
      </c>
      <c r="C53" s="3"/>
      <c r="D53" s="3"/>
    </row>
    <row r="54" spans="1:4" ht="81" x14ac:dyDescent="0.3">
      <c r="A54" s="15"/>
      <c r="B54" s="2" t="s">
        <v>22</v>
      </c>
      <c r="C54" s="3"/>
      <c r="D54" s="3"/>
    </row>
    <row r="55" spans="1:4" ht="84.75" customHeight="1" x14ac:dyDescent="0.3">
      <c r="A55" s="15"/>
      <c r="B55" s="2" t="s">
        <v>23</v>
      </c>
      <c r="C55" s="3"/>
      <c r="D55" s="3"/>
    </row>
    <row r="56" spans="1:4" ht="40.5" x14ac:dyDescent="0.3">
      <c r="A56" s="15"/>
      <c r="B56" s="2" t="s">
        <v>24</v>
      </c>
      <c r="C56" s="3"/>
      <c r="D56" s="3"/>
    </row>
    <row r="57" spans="1:4" ht="40.5" x14ac:dyDescent="0.3">
      <c r="A57" s="15"/>
      <c r="B57" s="2" t="s">
        <v>25</v>
      </c>
      <c r="C57" s="3"/>
      <c r="D57" s="3"/>
    </row>
    <row r="58" spans="1:4" ht="60.75" x14ac:dyDescent="0.3">
      <c r="A58" s="15"/>
      <c r="B58" s="2" t="s">
        <v>26</v>
      </c>
      <c r="C58" s="3"/>
      <c r="D58" s="3"/>
    </row>
    <row r="59" spans="1:4" ht="40.5" x14ac:dyDescent="0.3">
      <c r="A59" s="15"/>
      <c r="B59" s="2" t="s">
        <v>94</v>
      </c>
      <c r="C59" s="3"/>
      <c r="D59" s="3"/>
    </row>
    <row r="60" spans="1:4" ht="40.5" x14ac:dyDescent="0.3">
      <c r="A60" s="15"/>
      <c r="B60" s="2" t="s">
        <v>95</v>
      </c>
      <c r="C60" s="3"/>
      <c r="D60" s="3"/>
    </row>
    <row r="61" spans="1:4" ht="40.5" x14ac:dyDescent="0.3">
      <c r="A61" s="15"/>
      <c r="B61" s="2" t="s">
        <v>96</v>
      </c>
      <c r="C61" s="3"/>
      <c r="D61" s="3"/>
    </row>
    <row r="62" spans="1:4" ht="60.75" x14ac:dyDescent="0.3">
      <c r="A62" s="15"/>
      <c r="B62" s="2" t="s">
        <v>97</v>
      </c>
      <c r="C62" s="3"/>
      <c r="D62" s="3"/>
    </row>
    <row r="63" spans="1:4" ht="40.5" x14ac:dyDescent="0.3">
      <c r="A63" s="15"/>
      <c r="B63" s="2" t="s">
        <v>98</v>
      </c>
      <c r="C63" s="3"/>
      <c r="D63" s="3"/>
    </row>
    <row r="64" spans="1:4" ht="81" x14ac:dyDescent="0.3">
      <c r="A64" s="15"/>
      <c r="B64" s="2" t="s">
        <v>99</v>
      </c>
      <c r="C64" s="3"/>
      <c r="D64" s="3"/>
    </row>
    <row r="65" spans="1:4" ht="40.5" x14ac:dyDescent="0.3">
      <c r="A65" s="15"/>
      <c r="B65" s="2" t="s">
        <v>27</v>
      </c>
      <c r="C65" s="3"/>
      <c r="D65" s="3"/>
    </row>
    <row r="66" spans="1:4" ht="40.5" x14ac:dyDescent="0.3">
      <c r="A66" s="15"/>
      <c r="B66" s="2" t="s">
        <v>28</v>
      </c>
      <c r="C66" s="3"/>
      <c r="D66" s="3"/>
    </row>
    <row r="67" spans="1:4" ht="40.5" x14ac:dyDescent="0.3">
      <c r="A67" s="15"/>
      <c r="B67" s="2" t="s">
        <v>29</v>
      </c>
      <c r="C67" s="3"/>
      <c r="D67" s="3"/>
    </row>
    <row r="68" spans="1:4" ht="43.5" x14ac:dyDescent="0.3">
      <c r="A68" s="15"/>
      <c r="B68" s="2" t="s">
        <v>113</v>
      </c>
      <c r="C68" s="3"/>
      <c r="D68" s="3"/>
    </row>
    <row r="69" spans="1:4" ht="60.75" x14ac:dyDescent="0.3">
      <c r="A69" s="15"/>
      <c r="B69" s="2" t="s">
        <v>112</v>
      </c>
      <c r="C69" s="3"/>
      <c r="D69" s="3"/>
    </row>
    <row r="70" spans="1:4" ht="42.75" x14ac:dyDescent="0.3">
      <c r="A70" s="15"/>
      <c r="B70" s="2" t="s">
        <v>114</v>
      </c>
      <c r="C70" s="3"/>
      <c r="D70" s="3"/>
    </row>
    <row r="71" spans="1:4" ht="23.25" x14ac:dyDescent="0.3">
      <c r="A71" s="15"/>
      <c r="B71" s="2" t="s">
        <v>115</v>
      </c>
      <c r="C71" s="3"/>
      <c r="D71" s="3"/>
    </row>
    <row r="72" spans="1:4" ht="60.75" x14ac:dyDescent="0.3">
      <c r="A72" s="15"/>
      <c r="B72" s="2" t="s">
        <v>30</v>
      </c>
      <c r="C72" s="3"/>
      <c r="D72" s="3"/>
    </row>
    <row r="73" spans="1:4" ht="85.5" customHeight="1" x14ac:dyDescent="0.3">
      <c r="A73" s="15"/>
      <c r="B73" s="2" t="s">
        <v>31</v>
      </c>
      <c r="C73" s="3"/>
      <c r="D73" s="3"/>
    </row>
    <row r="74" spans="1:4" ht="81" x14ac:dyDescent="0.3">
      <c r="A74" s="15"/>
      <c r="B74" s="2" t="s">
        <v>32</v>
      </c>
      <c r="C74" s="3"/>
      <c r="D74" s="3"/>
    </row>
    <row r="75" spans="1:4" ht="101.25" x14ac:dyDescent="0.3">
      <c r="A75" s="15"/>
      <c r="B75" s="2" t="s">
        <v>33</v>
      </c>
      <c r="C75" s="3"/>
      <c r="D75" s="3"/>
    </row>
    <row r="76" spans="1:4" x14ac:dyDescent="0.3">
      <c r="A76" s="15">
        <v>4.29</v>
      </c>
      <c r="B76" s="9" t="s">
        <v>0</v>
      </c>
      <c r="C76" s="3"/>
      <c r="D76" s="3"/>
    </row>
    <row r="77" spans="1:4" ht="81" x14ac:dyDescent="0.3">
      <c r="A77" s="15"/>
      <c r="B77" s="2" t="s">
        <v>40</v>
      </c>
      <c r="C77" s="3"/>
      <c r="D77" s="3"/>
    </row>
    <row r="78" spans="1:4" ht="40.5" x14ac:dyDescent="0.3">
      <c r="A78" s="15"/>
      <c r="B78" s="2" t="s">
        <v>41</v>
      </c>
      <c r="C78" s="3"/>
      <c r="D78" s="3"/>
    </row>
    <row r="79" spans="1:4" ht="81" x14ac:dyDescent="0.3">
      <c r="A79" s="15"/>
      <c r="B79" s="2" t="s">
        <v>42</v>
      </c>
      <c r="C79" s="3"/>
      <c r="D79" s="3"/>
    </row>
    <row r="80" spans="1:4" ht="60.75" x14ac:dyDescent="0.3">
      <c r="A80" s="15"/>
      <c r="B80" s="2" t="s">
        <v>43</v>
      </c>
      <c r="C80" s="3"/>
      <c r="D80" s="3"/>
    </row>
    <row r="81" spans="1:4" ht="40.5" x14ac:dyDescent="0.3">
      <c r="A81" s="15"/>
      <c r="B81" s="2" t="s">
        <v>44</v>
      </c>
      <c r="C81" s="3"/>
      <c r="D81" s="3"/>
    </row>
    <row r="82" spans="1:4" x14ac:dyDescent="0.3">
      <c r="A82" s="15"/>
      <c r="B82" s="2" t="s">
        <v>100</v>
      </c>
      <c r="C82" s="3"/>
      <c r="D82" s="3"/>
    </row>
    <row r="83" spans="1:4" x14ac:dyDescent="0.3">
      <c r="A83" s="15"/>
      <c r="B83" s="2" t="s">
        <v>101</v>
      </c>
      <c r="C83" s="3"/>
      <c r="D83" s="3"/>
    </row>
    <row r="84" spans="1:4" ht="40.5" x14ac:dyDescent="0.3">
      <c r="A84" s="15"/>
      <c r="B84" s="2" t="s">
        <v>107</v>
      </c>
      <c r="C84" s="3"/>
      <c r="D84" s="3"/>
    </row>
    <row r="85" spans="1:4" ht="60.75" x14ac:dyDescent="0.3">
      <c r="A85" s="15"/>
      <c r="B85" s="2" t="s">
        <v>45</v>
      </c>
      <c r="C85" s="3"/>
      <c r="D85" s="3"/>
    </row>
    <row r="86" spans="1:4" ht="101.25" x14ac:dyDescent="0.3">
      <c r="A86" s="15"/>
      <c r="B86" s="2" t="s">
        <v>46</v>
      </c>
      <c r="C86" s="3"/>
      <c r="D86" s="3"/>
    </row>
    <row r="87" spans="1:4" ht="40.5" x14ac:dyDescent="0.3">
      <c r="A87" s="15"/>
      <c r="B87" s="2" t="s">
        <v>47</v>
      </c>
      <c r="C87" s="3"/>
      <c r="D87" s="3"/>
    </row>
    <row r="88" spans="1:4" ht="40.5" x14ac:dyDescent="0.3">
      <c r="A88" s="15"/>
      <c r="B88" s="2" t="s">
        <v>48</v>
      </c>
      <c r="C88" s="3"/>
      <c r="D88" s="3"/>
    </row>
    <row r="89" spans="1:4" x14ac:dyDescent="0.3">
      <c r="A89" s="15"/>
      <c r="B89" s="2" t="s">
        <v>49</v>
      </c>
      <c r="C89" s="3"/>
      <c r="D89" s="3"/>
    </row>
    <row r="90" spans="1:4" ht="40.5" x14ac:dyDescent="0.3">
      <c r="A90" s="15"/>
      <c r="B90" s="2" t="s">
        <v>50</v>
      </c>
      <c r="C90" s="3"/>
      <c r="D90" s="3"/>
    </row>
    <row r="91" spans="1:4" x14ac:dyDescent="0.3">
      <c r="A91" s="15"/>
      <c r="B91" s="2" t="s">
        <v>51</v>
      </c>
      <c r="C91" s="3"/>
      <c r="D91" s="3"/>
    </row>
    <row r="92" spans="1:4" x14ac:dyDescent="0.3">
      <c r="A92" s="15"/>
      <c r="B92" s="2" t="s">
        <v>52</v>
      </c>
      <c r="C92" s="3"/>
      <c r="D92" s="3"/>
    </row>
    <row r="93" spans="1:4" ht="60.75" x14ac:dyDescent="0.3">
      <c r="A93" s="15"/>
      <c r="B93" s="2" t="s">
        <v>53</v>
      </c>
      <c r="C93" s="3"/>
      <c r="D93" s="3"/>
    </row>
    <row r="94" spans="1:4" ht="40.5" x14ac:dyDescent="0.3">
      <c r="A94" s="15"/>
      <c r="B94" s="2" t="s">
        <v>54</v>
      </c>
      <c r="C94" s="3"/>
      <c r="D94" s="3"/>
    </row>
    <row r="95" spans="1:4" x14ac:dyDescent="0.3">
      <c r="A95" s="16" t="s">
        <v>128</v>
      </c>
      <c r="B95" s="9" t="s">
        <v>55</v>
      </c>
      <c r="C95" s="3"/>
      <c r="D95" s="3"/>
    </row>
    <row r="96" spans="1:4" ht="40.5" x14ac:dyDescent="0.3">
      <c r="A96" s="15"/>
      <c r="B96" s="2" t="s">
        <v>56</v>
      </c>
      <c r="C96" s="3"/>
      <c r="D96" s="3"/>
    </row>
    <row r="97" spans="1:4" ht="40.5" x14ac:dyDescent="0.3">
      <c r="A97" s="15"/>
      <c r="B97" s="2" t="s">
        <v>57</v>
      </c>
      <c r="C97" s="3"/>
      <c r="D97" s="3"/>
    </row>
    <row r="98" spans="1:4" ht="81" x14ac:dyDescent="0.3">
      <c r="A98" s="15"/>
      <c r="B98" s="2" t="s">
        <v>58</v>
      </c>
      <c r="C98" s="3"/>
      <c r="D98" s="3"/>
    </row>
    <row r="99" spans="1:4" ht="40.5" x14ac:dyDescent="0.3">
      <c r="A99" s="15"/>
      <c r="B99" s="2" t="s">
        <v>59</v>
      </c>
      <c r="C99" s="3"/>
      <c r="D99" s="3"/>
    </row>
    <row r="100" spans="1:4" ht="81" x14ac:dyDescent="0.3">
      <c r="A100" s="15"/>
      <c r="B100" s="2" t="s">
        <v>60</v>
      </c>
      <c r="C100" s="3"/>
      <c r="D100" s="3"/>
    </row>
    <row r="101" spans="1:4" ht="40.5" x14ac:dyDescent="0.3">
      <c r="A101" s="15"/>
      <c r="B101" s="2" t="s">
        <v>61</v>
      </c>
      <c r="C101" s="3"/>
      <c r="D101" s="3"/>
    </row>
    <row r="102" spans="1:4" ht="40.5" x14ac:dyDescent="0.3">
      <c r="A102" s="15"/>
      <c r="B102" s="10" t="s">
        <v>102</v>
      </c>
      <c r="C102" s="3"/>
      <c r="D102" s="3"/>
    </row>
    <row r="103" spans="1:4" x14ac:dyDescent="0.3">
      <c r="A103" s="17" t="s">
        <v>129</v>
      </c>
      <c r="B103" s="17"/>
    </row>
    <row r="104" spans="1:4" x14ac:dyDescent="0.3">
      <c r="A104" s="6" t="s">
        <v>120</v>
      </c>
      <c r="B104" s="2" t="s">
        <v>73</v>
      </c>
      <c r="C104" s="3"/>
      <c r="D104" s="3"/>
    </row>
    <row r="105" spans="1:4" ht="80.25" customHeight="1" x14ac:dyDescent="0.3">
      <c r="A105" s="6" t="s">
        <v>121</v>
      </c>
      <c r="B105" s="2" t="s">
        <v>74</v>
      </c>
      <c r="C105" s="3"/>
      <c r="D105" s="3"/>
    </row>
    <row r="106" spans="1:4" ht="121.5" x14ac:dyDescent="0.3">
      <c r="A106" s="6" t="s">
        <v>122</v>
      </c>
      <c r="B106" s="2" t="s">
        <v>75</v>
      </c>
      <c r="C106" s="3"/>
      <c r="D106" s="3"/>
    </row>
    <row r="107" spans="1:4" ht="81" x14ac:dyDescent="0.3">
      <c r="A107" s="6" t="s">
        <v>123</v>
      </c>
      <c r="B107" s="2" t="s">
        <v>76</v>
      </c>
      <c r="C107" s="3"/>
      <c r="D107" s="3"/>
    </row>
    <row r="108" spans="1:4" ht="40.5" x14ac:dyDescent="0.3">
      <c r="A108" s="6" t="s">
        <v>124</v>
      </c>
      <c r="B108" s="2" t="s">
        <v>77</v>
      </c>
      <c r="C108" s="3"/>
      <c r="D108" s="3"/>
    </row>
    <row r="109" spans="1:4" ht="225" customHeight="1" x14ac:dyDescent="0.3">
      <c r="A109" s="15">
        <v>4.3600000000000003</v>
      </c>
      <c r="B109" s="2" t="s">
        <v>1</v>
      </c>
      <c r="C109" s="3"/>
      <c r="D109" s="3"/>
    </row>
    <row r="110" spans="1:4" ht="129" customHeight="1" x14ac:dyDescent="0.3">
      <c r="A110" s="15"/>
      <c r="B110" s="2" t="s">
        <v>34</v>
      </c>
      <c r="C110" s="3"/>
      <c r="D110" s="3"/>
    </row>
    <row r="111" spans="1:4" ht="88.5" customHeight="1" x14ac:dyDescent="0.3">
      <c r="A111" s="15"/>
      <c r="B111" s="2" t="s">
        <v>35</v>
      </c>
      <c r="C111" s="3"/>
      <c r="D111" s="3"/>
    </row>
    <row r="112" spans="1:4" ht="112.5" customHeight="1" x14ac:dyDescent="0.3">
      <c r="A112" s="15"/>
      <c r="B112" s="2" t="s">
        <v>36</v>
      </c>
      <c r="C112" s="3"/>
      <c r="D112" s="3"/>
    </row>
    <row r="113" spans="1:4" x14ac:dyDescent="0.3">
      <c r="A113" s="15"/>
      <c r="B113" s="2" t="s">
        <v>37</v>
      </c>
      <c r="C113" s="3"/>
      <c r="D113" s="3"/>
    </row>
    <row r="114" spans="1:4" ht="40.5" x14ac:dyDescent="0.3">
      <c r="A114" s="15"/>
      <c r="B114" s="2" t="s">
        <v>38</v>
      </c>
      <c r="C114" s="3"/>
      <c r="D114" s="3"/>
    </row>
    <row r="115" spans="1:4" x14ac:dyDescent="0.3">
      <c r="A115" s="15"/>
      <c r="B115" s="2" t="s">
        <v>39</v>
      </c>
      <c r="C115" s="3"/>
      <c r="D115" s="3"/>
    </row>
  </sheetData>
  <mergeCells count="8">
    <mergeCell ref="A1:D1"/>
    <mergeCell ref="A2:D2"/>
    <mergeCell ref="A76:A94"/>
    <mergeCell ref="A95:A102"/>
    <mergeCell ref="A109:A115"/>
    <mergeCell ref="A52:A75"/>
    <mergeCell ref="A29:A49"/>
    <mergeCell ref="A103:B103"/>
  </mergeCells>
  <pageMargins left="0.7" right="0.7" top="0.75" bottom="0.75" header="0.3" footer="0.3"/>
  <pageSetup scale="46" fitToHeight="10" orientation="landscape" r:id="rId1"/>
  <rowBreaks count="3" manualBreakCount="3">
    <brk id="20" max="16383" man="1"/>
    <brk id="56" max="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Sheet1!_Hlk160020330</vt:lpstr>
      <vt:lpstr>Sheet1!Print_Titles</vt:lpstr>
    </vt:vector>
  </TitlesOfParts>
  <Company>Houston County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Langston, Renee</dc:creator>
  <cp:lastModifiedBy>Deese, Jessica</cp:lastModifiedBy>
  <cp:lastPrinted>2024-05-09T21:20:44Z</cp:lastPrinted>
  <dcterms:created xsi:type="dcterms:W3CDTF">2024-04-17T20:31:22Z</dcterms:created>
  <dcterms:modified xsi:type="dcterms:W3CDTF">2024-05-09T21:20:57Z</dcterms:modified>
</cp:coreProperties>
</file>